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Carga Academica\Para imprimir en los panfletos\"/>
    </mc:Choice>
  </mc:AlternateContent>
  <bookViews>
    <workbookView xWindow="0" yWindow="0" windowWidth="28800" windowHeight="11610"/>
  </bookViews>
  <sheets>
    <sheet name="FACULTAD SOCIALES" sheetId="1" r:id="rId1"/>
    <sheet name="ESCUELA DE GEOGRAFIA" sheetId="3" r:id="rId2"/>
  </sheets>
  <externalReferences>
    <externalReference r:id="rId3"/>
  </externalReferences>
  <definedNames>
    <definedName name="_xlnm._FilterDatabase" localSheetId="0" hidden="1">'FACULTAD SOCIALES'!$A$3:$R$310</definedName>
    <definedName name="AULA1">[1]DATA!$F$4:$F$56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<sst xmlns="http://schemas.openxmlformats.org/spreadsheetml/2006/main" count="3535" uniqueCount="906">
  <si>
    <t>CICLO</t>
  </si>
  <si>
    <t>ESC.</t>
  </si>
  <si>
    <t>COD.</t>
  </si>
  <si>
    <t>CURSO</t>
  </si>
  <si>
    <t>HRS.</t>
  </si>
  <si>
    <t>SECCION</t>
  </si>
  <si>
    <t>DOCENTE</t>
  </si>
  <si>
    <t>Tope</t>
  </si>
  <si>
    <t>TURNO</t>
  </si>
  <si>
    <t>CRED.</t>
  </si>
  <si>
    <t xml:space="preserve">LUNES </t>
  </si>
  <si>
    <t>MARTES</t>
  </si>
  <si>
    <t>MIERCOLES</t>
  </si>
  <si>
    <t>JUEVES</t>
  </si>
  <si>
    <t>VIERNES</t>
  </si>
  <si>
    <t>SABADO</t>
  </si>
  <si>
    <t>PRESENCIAL / VIRTUAL</t>
  </si>
  <si>
    <t>MAÑANA</t>
  </si>
  <si>
    <t>PRESENCIAL</t>
  </si>
  <si>
    <t>TARDE</t>
  </si>
  <si>
    <t>14:00 - 16:00</t>
  </si>
  <si>
    <t>NOCHE</t>
  </si>
  <si>
    <t>14:00 - 17:00</t>
  </si>
  <si>
    <t>16:00 - 18:00</t>
  </si>
  <si>
    <t>8:00-10:00</t>
  </si>
  <si>
    <t>Casalino Sen, Carlota Alicia</t>
  </si>
  <si>
    <t>10:00-13:00</t>
  </si>
  <si>
    <t>10:00-12:00</t>
  </si>
  <si>
    <t>FFGG</t>
  </si>
  <si>
    <t>Rojas Rojas, Rolando</t>
  </si>
  <si>
    <t>12:00 - 14:00</t>
  </si>
  <si>
    <t>18:00 - 20:00</t>
  </si>
  <si>
    <t>8:00-11:00</t>
  </si>
  <si>
    <t>14:00-17:00</t>
  </si>
  <si>
    <t>ANTROPOLOGIA</t>
  </si>
  <si>
    <t>15:00 - 18:00</t>
  </si>
  <si>
    <t>18:00 - 22:00</t>
  </si>
  <si>
    <t>18:00 - 21:00</t>
  </si>
  <si>
    <t>ARQUEOLOGIA</t>
  </si>
  <si>
    <t xml:space="preserve">ELECTIVO </t>
  </si>
  <si>
    <t>HISTORIA</t>
  </si>
  <si>
    <t xml:space="preserve"> </t>
  </si>
  <si>
    <t>20:00 - 22:00</t>
  </si>
  <si>
    <t xml:space="preserve">SO1328  </t>
  </si>
  <si>
    <t xml:space="preserve">SO1333 </t>
  </si>
  <si>
    <t xml:space="preserve">SO1349 </t>
  </si>
  <si>
    <t>ENSEÑANZA DE LA HISTORIA</t>
  </si>
  <si>
    <t xml:space="preserve">SO1350 </t>
  </si>
  <si>
    <t xml:space="preserve">SO1355 </t>
  </si>
  <si>
    <t>SOCIOLOGÍA</t>
  </si>
  <si>
    <t xml:space="preserve">10:00 - 13:00 </t>
  </si>
  <si>
    <t xml:space="preserve">11:00 - 14:00 </t>
  </si>
  <si>
    <t>5</t>
  </si>
  <si>
    <t xml:space="preserve">17:00 - 20:00 </t>
  </si>
  <si>
    <t xml:space="preserve">14:00 - 17:00 </t>
  </si>
  <si>
    <t xml:space="preserve">13:00 - 16:00 </t>
  </si>
  <si>
    <t>TRABAJO SOCIAL</t>
  </si>
  <si>
    <t>SO5342</t>
  </si>
  <si>
    <t>S03301</t>
  </si>
  <si>
    <t>S03302</t>
  </si>
  <si>
    <t>S03303</t>
  </si>
  <si>
    <t>ANTROPOLOGÍA GENERAL</t>
  </si>
  <si>
    <t xml:space="preserve">TEORIA Y PENSAMIENTO ANTROPOLOGÍCO I </t>
  </si>
  <si>
    <t>ANTROPOLOGÍA PERUANA</t>
  </si>
  <si>
    <t>Danilo De Assis Climaco</t>
  </si>
  <si>
    <t>Pablo Sandoval López</t>
  </si>
  <si>
    <t>Mirko solari Pita</t>
  </si>
  <si>
    <t>25</t>
  </si>
  <si>
    <t>1</t>
  </si>
  <si>
    <t>2</t>
  </si>
  <si>
    <t>08:00-13:00</t>
  </si>
  <si>
    <t>16:30-19:30</t>
  </si>
  <si>
    <t>14:00-16:00</t>
  </si>
  <si>
    <t>16:00-18:00</t>
  </si>
  <si>
    <t>8:00-13:00</t>
  </si>
  <si>
    <t>LENGUA Y CULTURA</t>
  </si>
  <si>
    <t xml:space="preserve">EPISTEMOLOGÍA Y ANTROPOLOGÍA </t>
  </si>
  <si>
    <t xml:space="preserve">ANTROPOLOGÍA AMAZÓNICA </t>
  </si>
  <si>
    <t>ANTROPOLOGÍA URBANA</t>
  </si>
  <si>
    <t>ANTROPOLOGÍA ANDINA</t>
  </si>
  <si>
    <t>S03307</t>
  </si>
  <si>
    <t>S03308</t>
  </si>
  <si>
    <t>S03309</t>
  </si>
  <si>
    <t>S03310</t>
  </si>
  <si>
    <t>S03311</t>
  </si>
  <si>
    <t>Federico Helfgott Seier</t>
  </si>
  <si>
    <t>Luis Alberto Suarez Rojas</t>
  </si>
  <si>
    <t>Luisa E. Belaunde  Olschewski</t>
  </si>
  <si>
    <t>Enrique Rojas Zolezzi</t>
  </si>
  <si>
    <t>Pedro Jacinto Pazo</t>
  </si>
  <si>
    <t>Rommel Plasencia</t>
  </si>
  <si>
    <t xml:space="preserve">PROFESOR CONTRATADO </t>
  </si>
  <si>
    <t>20</t>
  </si>
  <si>
    <t>17:00-20:00</t>
  </si>
  <si>
    <t>10:30-13:30</t>
  </si>
  <si>
    <t>8:00-10:30</t>
  </si>
  <si>
    <t>11:00-13:00</t>
  </si>
  <si>
    <t>9:00-11:30</t>
  </si>
  <si>
    <t>15:00-20:00</t>
  </si>
  <si>
    <t>9:00-14:00</t>
  </si>
  <si>
    <t>10:00-15:00</t>
  </si>
  <si>
    <t>11:00-13:30</t>
  </si>
  <si>
    <t>SOCIEDADES CAMPESINAS</t>
  </si>
  <si>
    <t xml:space="preserve">CULTURA POPULAR Y FOLKLORE </t>
  </si>
  <si>
    <t>ANTROPOLOGÍA FÍSICA</t>
  </si>
  <si>
    <t>S03336</t>
  </si>
  <si>
    <t>S03337</t>
  </si>
  <si>
    <t>SO3335</t>
  </si>
  <si>
    <t>15:00-19:00</t>
  </si>
  <si>
    <t>14:00-18:00</t>
  </si>
  <si>
    <t>TALLER DE TESIS I</t>
  </si>
  <si>
    <t>TECNICAS Y MÉTODOS DE INVESTIGACIÓN ANTROPOLOGÍCA II</t>
  </si>
  <si>
    <t>POLITICAS PÚBLICAS E INTERCULTURALIDAD</t>
  </si>
  <si>
    <t>GÉNERO SEXUALIDAD Y PODER</t>
  </si>
  <si>
    <t>SISTEMAS Y MOVIMIENTOS RELIGIOSOS</t>
  </si>
  <si>
    <t>S03317</t>
  </si>
  <si>
    <t>S03318</t>
  </si>
  <si>
    <t>S03319</t>
  </si>
  <si>
    <t>S03320</t>
  </si>
  <si>
    <t>S03321</t>
  </si>
  <si>
    <t>3</t>
  </si>
  <si>
    <t>4</t>
  </si>
  <si>
    <t>Harold Hernandez Lefranc</t>
  </si>
  <si>
    <t>Luis A. Suárez Rojas</t>
  </si>
  <si>
    <t>Natali Durand Guevara</t>
  </si>
  <si>
    <t>Hernan Cornejo Velásquez</t>
  </si>
  <si>
    <t>Mirko Solari Pita</t>
  </si>
  <si>
    <t xml:space="preserve">Danny Piinedo García                      </t>
  </si>
  <si>
    <t>Angélica Motta Ochoa</t>
  </si>
  <si>
    <t>Fabiola Yeckting Vilela</t>
  </si>
  <si>
    <t>Sabino Arroyo Aguilar</t>
  </si>
  <si>
    <t>10</t>
  </si>
  <si>
    <t>15</t>
  </si>
  <si>
    <t>9:00-11:00</t>
  </si>
  <si>
    <t>17:00-22:00</t>
  </si>
  <si>
    <t>9:30-14:30</t>
  </si>
  <si>
    <t>14:30-19:30</t>
  </si>
  <si>
    <t>14:00-19:00</t>
  </si>
  <si>
    <t>19:30-22:00</t>
  </si>
  <si>
    <t>18:30-21:00</t>
  </si>
  <si>
    <t>16:30-18:30</t>
  </si>
  <si>
    <t>9:00-12:00</t>
  </si>
  <si>
    <t>9:30-12:30</t>
  </si>
  <si>
    <t>9:30-11:30</t>
  </si>
  <si>
    <t>ANTROPOLOGÍA JURÍDICA</t>
  </si>
  <si>
    <t>ANTRPOLOGÍA DE LAS EDADES</t>
  </si>
  <si>
    <t>ETNOMUSICOLOGÍA</t>
  </si>
  <si>
    <t>TALLER DE LENGUAS ORIGINARIAS</t>
  </si>
  <si>
    <t>S03342</t>
  </si>
  <si>
    <t>S03343</t>
  </si>
  <si>
    <t>SO3341</t>
  </si>
  <si>
    <t>SO3344</t>
  </si>
  <si>
    <t>19:30-21:30</t>
  </si>
  <si>
    <t>9:30-13:30</t>
  </si>
  <si>
    <t>8:00-12:00</t>
  </si>
  <si>
    <t>11:00-15:00</t>
  </si>
  <si>
    <t>TALLER DE TESIS III</t>
  </si>
  <si>
    <t>ETNOGRAFIA COMPARADA DEL CAPITALISMO CONTEMPORANEO</t>
  </si>
  <si>
    <t>DISEÑO GESTIÓN  Y EVALUACIÓN DE PROYECTOS Y PROGRAMAS DE DESARROLLO</t>
  </si>
  <si>
    <t>GLOBALIZACIÓN, ETNICIDAD Y NACIÓN</t>
  </si>
  <si>
    <t>ECOLOGÍA POLÍTICA</t>
  </si>
  <si>
    <t>S03327</t>
  </si>
  <si>
    <t>S03328</t>
  </si>
  <si>
    <t>S03329</t>
  </si>
  <si>
    <t>S03330</t>
  </si>
  <si>
    <t>S03331</t>
  </si>
  <si>
    <t xml:space="preserve">TEMAS EN ANTROPOLOGÍA </t>
  </si>
  <si>
    <t>S03359</t>
  </si>
  <si>
    <t>S03360</t>
  </si>
  <si>
    <t>PATRIMONIO CULTURAL MATERIAL E INMATERIAL I</t>
  </si>
  <si>
    <t>Mercedes Giesecke Sara Lafosse</t>
  </si>
  <si>
    <t xml:space="preserve">Sabino Arroyo Aguilar            </t>
  </si>
  <si>
    <t>Angelica Motta Ochoa</t>
  </si>
  <si>
    <t xml:space="preserve">Pedro Jacinto Pazo                            </t>
  </si>
  <si>
    <t>Martin Jaime Ballero</t>
  </si>
  <si>
    <t>Julio César Portocarrero Gutierrez</t>
  </si>
  <si>
    <t xml:space="preserve">Federico Helfgott  Seier             </t>
  </si>
  <si>
    <t xml:space="preserve">Julio César Portocarrero Gutierrez </t>
  </si>
  <si>
    <t>Danny Pinedo García</t>
  </si>
  <si>
    <t>Diego Pérez Ojeda</t>
  </si>
  <si>
    <t>Hernán Cornejo Velásquez</t>
  </si>
  <si>
    <t>10:00-12:30</t>
  </si>
  <si>
    <t>16:00-21:00</t>
  </si>
  <si>
    <t>11:00-16:00</t>
  </si>
  <si>
    <t>18:00-20:00</t>
  </si>
  <si>
    <t>18:00-21:00</t>
  </si>
  <si>
    <t>14:30-17:00</t>
  </si>
  <si>
    <t>12:00-14:30</t>
  </si>
  <si>
    <t>9:00-10:30</t>
  </si>
  <si>
    <t>15:00-17:00</t>
  </si>
  <si>
    <t>15:00-18:00</t>
  </si>
  <si>
    <t>4.0</t>
  </si>
  <si>
    <t>3.0</t>
  </si>
  <si>
    <t>ARQUEOLOGÍA GENERAL</t>
  </si>
  <si>
    <t>GEOLOGÍA DEL CUATERNARIO Y EVOLUCIÓN HUMANA</t>
  </si>
  <si>
    <t xml:space="preserve">GEOLOGÍA DEL CUATERNARIO Y EVOLUCIÓN HUMANA </t>
  </si>
  <si>
    <t>INTRODUCCIÓN A LA BIOLOGÍA Y A LAS CCNN</t>
  </si>
  <si>
    <t>SO4301</t>
  </si>
  <si>
    <t>SO4302</t>
  </si>
  <si>
    <t>SO4303</t>
  </si>
  <si>
    <t>Rubén Wong Robles</t>
  </si>
  <si>
    <t>Jorge Silva Sifuentes</t>
  </si>
  <si>
    <t>Luis Salcedo Camacho</t>
  </si>
  <si>
    <t>Daniel Oré Chávez (Facultad de Biología)</t>
  </si>
  <si>
    <t>TEORIA ARQUEOLÓGICA I</t>
  </si>
  <si>
    <t>ARQUEOLOGIA DEL VIEJO MUNDO</t>
  </si>
  <si>
    <t>ARQUEOLOGÍA DE LAS AMÉRICAS</t>
  </si>
  <si>
    <t>ARQUEOLOGÌA DE LOS ANDES CENTRALES II</t>
  </si>
  <si>
    <t>ANALISIS DE MATERIAL CERÁMICO</t>
  </si>
  <si>
    <t>METODOS EN ARQUEOLOGÍA I</t>
  </si>
  <si>
    <t>SO4307</t>
  </si>
  <si>
    <t>SO4308</t>
  </si>
  <si>
    <t>SO4309</t>
  </si>
  <si>
    <t>SO4310</t>
  </si>
  <si>
    <t>SO4311</t>
  </si>
  <si>
    <t>SO4312</t>
  </si>
  <si>
    <t>Javier Alcalde Gonzales</t>
  </si>
  <si>
    <t>Henry Tantalean Ynga</t>
  </si>
  <si>
    <t>Luisa Díaz Arriola</t>
  </si>
  <si>
    <t>Alejandro Chu Barrera</t>
  </si>
  <si>
    <t>Miguel Cornejo Guerrero</t>
  </si>
  <si>
    <t>Pieter Van Dalen Luna</t>
  </si>
  <si>
    <t>10:00 13:00</t>
  </si>
  <si>
    <t>ARQUEOLOGÍA AMAZÓNICA</t>
  </si>
  <si>
    <t>MUSEOLOGÍA Y MUSEOGRAFÍA</t>
  </si>
  <si>
    <t>ANÁLISIS ARQUITECTÓNICO Y MODELAMIENTO ESPACIAL</t>
  </si>
  <si>
    <t>ARQUEOLOGÍA DE LOS ANDES CENTRALES IV</t>
  </si>
  <si>
    <t>ANÁLISIS CUANTITATIVO EN ARQUEOLOGÍA</t>
  </si>
  <si>
    <t xml:space="preserve">ANÁLISIS DE MATERIAL ORGÁNICO </t>
  </si>
  <si>
    <t>SO4319</t>
  </si>
  <si>
    <t>SO4320</t>
  </si>
  <si>
    <t>SO4321</t>
  </si>
  <si>
    <t>SO4322</t>
  </si>
  <si>
    <t>SO4323</t>
  </si>
  <si>
    <t>SO4324</t>
  </si>
  <si>
    <t>Daniel Morales Chocano</t>
  </si>
  <si>
    <t>María Soledad Bastiand Atto</t>
  </si>
  <si>
    <t>Miguel Guzmán Juarez</t>
  </si>
  <si>
    <t>Patricia Maita Agurto</t>
  </si>
  <si>
    <t>13:00-17:00</t>
  </si>
  <si>
    <t>16:00-20:00</t>
  </si>
  <si>
    <t>13:00-16:00</t>
  </si>
  <si>
    <t>13:00-15:00</t>
  </si>
  <si>
    <t xml:space="preserve"> 14:00-17:00</t>
  </si>
  <si>
    <t>ANÁLISIS ICONOGRÁFICO Y SEMIÓTICA</t>
  </si>
  <si>
    <t>ARQUEOLOGÍA DE LOS ANDES CENTRALES VI</t>
  </si>
  <si>
    <t>GESTION DEL PATRIMONIO ARQUEOLÓGICO</t>
  </si>
  <si>
    <t>TALLER DE INVESTIGACIÓN II</t>
  </si>
  <si>
    <t>SO4329</t>
  </si>
  <si>
    <t>SO4331</t>
  </si>
  <si>
    <t>SO4332</t>
  </si>
  <si>
    <t>SO4330</t>
  </si>
  <si>
    <t>SEMINARIO DE LINGÜÍSTICA ANDINO-AMAZÓNICA</t>
  </si>
  <si>
    <t>TALLER DE TOPOGRAFÍA APLICADA A LA ARQUEOLOGÍA</t>
  </si>
  <si>
    <t>SEMINARIO ARQUEOLOGÍA DE GÉNERO</t>
  </si>
  <si>
    <t>ANTROPOLOGÍA FORENSE</t>
  </si>
  <si>
    <t>CONSERVACIÓN DE PATRIMONIO ARQUEOLÓGICO MUEBLE</t>
  </si>
  <si>
    <t>SO4345</t>
  </si>
  <si>
    <t>SO4346</t>
  </si>
  <si>
    <t>SO4348</t>
  </si>
  <si>
    <t>SO4339</t>
  </si>
  <si>
    <t>SO4338</t>
  </si>
  <si>
    <t>Juan Pablo Villanueva Hidalgo</t>
  </si>
  <si>
    <t>Juan Pablo Villanueva</t>
  </si>
  <si>
    <t>Cecilia Jaime Tello</t>
  </si>
  <si>
    <t>Ruth Shady Solis</t>
  </si>
  <si>
    <t>17:00-19:00</t>
  </si>
  <si>
    <r>
      <rPr>
        <b/>
        <sz val="8"/>
        <rFont val="Arial"/>
        <family val="2"/>
      </rPr>
      <t xml:space="preserve">PROFESOR CONTRATADO: </t>
    </r>
    <r>
      <rPr>
        <sz val="8"/>
        <rFont val="Arial"/>
        <family val="2"/>
      </rPr>
      <t>Carmen Cazorla Zen</t>
    </r>
  </si>
  <si>
    <r>
      <rPr>
        <b/>
        <sz val="8"/>
        <rFont val="Arial"/>
        <family val="2"/>
      </rPr>
      <t>PROFESOR CONTRATADO:</t>
    </r>
    <r>
      <rPr>
        <sz val="8"/>
        <rFont val="Arial"/>
        <family val="2"/>
      </rPr>
      <t xml:space="preserve"> Benjamín Guerrero Ramon</t>
    </r>
  </si>
  <si>
    <t>Fabiola Yeckting Vilela (Ecuela de Antropología)</t>
  </si>
  <si>
    <t>Yuri Cavero Palomino (Facultad de Letras)</t>
  </si>
  <si>
    <t>9:00-13:00</t>
  </si>
  <si>
    <t xml:space="preserve">SO1301 </t>
  </si>
  <si>
    <t xml:space="preserve">SO1302 </t>
  </si>
  <si>
    <t>SO1303</t>
  </si>
  <si>
    <t>INTRODUCCIÓN A LA HISTORIA</t>
  </si>
  <si>
    <t>HISTORIA ANTIGUA</t>
  </si>
  <si>
    <t xml:space="preserve">PERÚ PREHISPÁNICO  </t>
  </si>
  <si>
    <t>Zuluaga Rada, Marina</t>
  </si>
  <si>
    <t>Quiroz Chueca, Francisco</t>
  </si>
  <si>
    <t>Morales Cerón, Carlos Ernesto</t>
  </si>
  <si>
    <t>Huaraj Acuña, Juan Carlos</t>
  </si>
  <si>
    <t>Maldonado Félix, Héctor Hugo</t>
  </si>
  <si>
    <t>Hurtado Ames, Carlos Hugo</t>
  </si>
  <si>
    <t>8:00-12:30</t>
  </si>
  <si>
    <t>16:40 - 15:20</t>
  </si>
  <si>
    <t>17:40 -19:20</t>
  </si>
  <si>
    <t>15:50 - 17:30</t>
  </si>
  <si>
    <t>SO1307</t>
  </si>
  <si>
    <t xml:space="preserve">SO1308 </t>
  </si>
  <si>
    <t xml:space="preserve">SO1309 </t>
  </si>
  <si>
    <t xml:space="preserve">SO1310 </t>
  </si>
  <si>
    <t xml:space="preserve">SO1311 </t>
  </si>
  <si>
    <t xml:space="preserve">SO1312 </t>
  </si>
  <si>
    <t>AMÉRICA BAJO EL DOMINIO EUROPEO (XVI - XVII)</t>
  </si>
  <si>
    <t>HISTORIA MODERNA</t>
  </si>
  <si>
    <t>PERÚ DE LOS BORBONES E INDEPENDENCIA (1700 - 1826)</t>
  </si>
  <si>
    <t>METODOLOGÍA DE LA HISTORIA</t>
  </si>
  <si>
    <t>PALEOGRAFIA</t>
  </si>
  <si>
    <t>SEMINARIO DE FUENTES E INVESTIGACIÓN PREHISPÁNICAS</t>
  </si>
  <si>
    <t>León Fernández, Dino Teodosio</t>
  </si>
  <si>
    <t>Arias Cuba, Ybeth Merly</t>
  </si>
  <si>
    <t>Chaupis Torres, José Antonio</t>
  </si>
  <si>
    <t>Morán Ramos, Luis Daniel</t>
  </si>
  <si>
    <t>Velásquez Silva, David Víctor</t>
  </si>
  <si>
    <t>Loayza Pérez, Alex</t>
  </si>
  <si>
    <t>Quiroz Chueca, Francisco Felipe</t>
  </si>
  <si>
    <t>Peralta Apaza, Luz Eladia</t>
  </si>
  <si>
    <t>Vásquez Monge, Eduardo Maximiliano</t>
  </si>
  <si>
    <t>Adanaqué Velásquez, Raúl Domitilo</t>
  </si>
  <si>
    <t>Castro Olivas, Jorge Luis</t>
  </si>
  <si>
    <t>8:00 - 10:00</t>
  </si>
  <si>
    <t>11:00 - 1:00</t>
  </si>
  <si>
    <t>8.00-10.00</t>
  </si>
  <si>
    <t>8;00-10:00</t>
  </si>
  <si>
    <t>S01319</t>
  </si>
  <si>
    <t xml:space="preserve">SO1320  </t>
  </si>
  <si>
    <t>SO1321</t>
  </si>
  <si>
    <t>SO1322</t>
  </si>
  <si>
    <t>SO1323</t>
  </si>
  <si>
    <t>AMÉRICA CONTEMPORÁNEA (1930-ACTUALIDAD)</t>
  </si>
  <si>
    <t>HISTORIA MUNDIAL: ENTREGUERRAS HASTA LA ACTUALIDAD</t>
  </si>
  <si>
    <t>PERÚ CONTEMPORÁNEO (1930 HASTA LA ACTUALIDAD)</t>
  </si>
  <si>
    <t>SOCIOLOGÍA HISTÓRICA</t>
  </si>
  <si>
    <t>SEMINARIO DE FUENTES E INVESTIGACIÓN REPUBLICANAS</t>
  </si>
  <si>
    <t>La Serna Salcedo, Juan Carlos</t>
  </si>
  <si>
    <t>Zuloaga Rada, Marina</t>
  </si>
  <si>
    <t>Pérez Valdivia, Javier Fernando</t>
  </si>
  <si>
    <t>Puerta Villagaray, César</t>
  </si>
  <si>
    <t>Meza Bazan, Mario Miguel</t>
  </si>
  <si>
    <t>Morales Ceron, Carlos Ernesto</t>
  </si>
  <si>
    <t>Cabanillas Delgadillo, Virgilio Freddy</t>
  </si>
  <si>
    <t>13:50-15:50</t>
  </si>
  <si>
    <t>SO1329</t>
  </si>
  <si>
    <t xml:space="preserve">SO1331 </t>
  </si>
  <si>
    <t xml:space="preserve">SO1330 </t>
  </si>
  <si>
    <t xml:space="preserve">SO1332 </t>
  </si>
  <si>
    <t>HISTORIA SOCIAL</t>
  </si>
  <si>
    <t>HISTORIOGRAFIA MUNDIAL  CONTEMPORÁNEA</t>
  </si>
  <si>
    <t>FORMULACIÓN Y GESTIÓN DE PROYECTOS</t>
  </si>
  <si>
    <t>SEMINARIO DE TESIS 1</t>
  </si>
  <si>
    <t>Carcelén Reluz, Carlos Guillermo</t>
  </si>
  <si>
    <t>Valdizán Ayala, José Alfonso</t>
  </si>
  <si>
    <t>Mannarelli Cavagnari, Maria Emma</t>
  </si>
  <si>
    <t xml:space="preserve">Aljovín de Losada, Cristobal Roque </t>
  </si>
  <si>
    <t xml:space="preserve">SO1337 </t>
  </si>
  <si>
    <t xml:space="preserve">SO1361 </t>
  </si>
  <si>
    <t xml:space="preserve">SO1364 </t>
  </si>
  <si>
    <t>SO1366</t>
  </si>
  <si>
    <t>HISTORIA DEL ARTE</t>
  </si>
  <si>
    <t>HISTORIA Y GÉNERO</t>
  </si>
  <si>
    <t>SEMINARIO DE HISTORIOGRAFÍA</t>
  </si>
  <si>
    <t>SEMINARIO DE HISTORIA Y LITERATURA</t>
  </si>
  <si>
    <t>LENGUAJE POLÍTICO</t>
  </si>
  <si>
    <t>HISTORIA Y MEMORIA</t>
  </si>
  <si>
    <t>Flórez Dávila, Gloria Cristina</t>
  </si>
  <si>
    <t>Meza Bazán, Mario Miguel</t>
  </si>
  <si>
    <t>Mannarrelli Cavagnari, María Emma</t>
  </si>
  <si>
    <t>Moran Ramos, Luis Daniel</t>
  </si>
  <si>
    <t>09:00-11:00</t>
  </si>
  <si>
    <t>9:00 - 13:00</t>
  </si>
  <si>
    <t>S02301</t>
  </si>
  <si>
    <t>PENSAR SOCIOLÓGICAMENTE</t>
  </si>
  <si>
    <t>ORTIZ FERNANDEZ, Carolina Gloria</t>
  </si>
  <si>
    <t>30</t>
  </si>
  <si>
    <t xml:space="preserve">10:00 -12:00 </t>
  </si>
  <si>
    <t>14:00 -16:00</t>
  </si>
  <si>
    <t>TEORÍA SOCIOLÓGICA I</t>
  </si>
  <si>
    <t>MÉTODOS DE INVESTIGACIÓN SOCIOLÓGICA</t>
  </si>
  <si>
    <t>SOCIOLOGÍA POLÍTICA</t>
  </si>
  <si>
    <t>SO2303</t>
  </si>
  <si>
    <t>SO2304</t>
  </si>
  <si>
    <t>SO2305</t>
  </si>
  <si>
    <t>27</t>
  </si>
  <si>
    <t>MOLINARI MORALES, Tirso Anibal</t>
  </si>
  <si>
    <t>NUGENT HERRERA, José Guillermo</t>
  </si>
  <si>
    <t>MEJIA NAVARRETE, Julio Victor</t>
  </si>
  <si>
    <t>NUREÑA ARIAS, César</t>
  </si>
  <si>
    <t>DURAND GUEVARA, Anahí</t>
  </si>
  <si>
    <t>LYNCH GAMERO, Nicolás Javier</t>
  </si>
  <si>
    <t>5.0</t>
  </si>
  <si>
    <t xml:space="preserve">8:00 - 11:00 </t>
  </si>
  <si>
    <t>11:00 - 14:00 .</t>
  </si>
  <si>
    <t>SOCIOLOGÍA ECONÓMICA</t>
  </si>
  <si>
    <t>SOCIALIZACIÓN E INTERSUBJETIVIDAD</t>
  </si>
  <si>
    <t>ECOLOGÍA Y SOCIEDAD</t>
  </si>
  <si>
    <t>PERÚ EN EL CAMBIO SOC. EN AMÉRICA LATINA</t>
  </si>
  <si>
    <t>QUECHUA I</t>
  </si>
  <si>
    <t>SO2321</t>
  </si>
  <si>
    <t>SO2322</t>
  </si>
  <si>
    <t>SO2323</t>
  </si>
  <si>
    <t>SO2324</t>
  </si>
  <si>
    <t>SO2325</t>
  </si>
  <si>
    <t>GOMEZ CERVANTES, Yuri Marat</t>
  </si>
  <si>
    <t>RIOS BURGA, Jaime Rodolfo</t>
  </si>
  <si>
    <t>ZEÑA GIRALDO, Sandra Angelita</t>
  </si>
  <si>
    <t>MIRANDA VALDIVIA, Franklin Ramiro</t>
  </si>
  <si>
    <t>13</t>
  </si>
  <si>
    <t>11:00 - 15:00</t>
  </si>
  <si>
    <t>TEORÍA SOCIOLÓGICA III</t>
  </si>
  <si>
    <t>TÉCNICAS DE INVESTIGACIÓN SOCIOLÓGICA II</t>
  </si>
  <si>
    <t>TALLER DE INVESTIGACIÓN SOCIOLÓGICA I</t>
  </si>
  <si>
    <t>SO2309</t>
  </si>
  <si>
    <t>SO2310</t>
  </si>
  <si>
    <t>SO2311</t>
  </si>
  <si>
    <t>MOLINARI MORALES, Tirso Aníbal</t>
  </si>
  <si>
    <t>NUREÑA ARIAS, César Rodolfo</t>
  </si>
  <si>
    <t>VALENCIA LEÓN. Ivonne Teresa</t>
  </si>
  <si>
    <t>ACHA KUTSCHER, Elisabeth Juana</t>
  </si>
  <si>
    <t>CALDERÓN COCKBURN, Julio Abel</t>
  </si>
  <si>
    <t>ESPINOZA CLAUDIO, César Augusto</t>
  </si>
  <si>
    <t>VALENCIA LEÓN, Ivonne Teresa</t>
  </si>
  <si>
    <t>LOPEZ JIMÉNEZ, Sinesio</t>
  </si>
  <si>
    <t>SOCIOLOGÍA DE LAS ORGANIZACIONES Y SU ENTORNO</t>
  </si>
  <si>
    <t>PSICOANÁLISIS Y CIENCIAS SOCIALES</t>
  </si>
  <si>
    <t>SOCIOLOGÍA URBANA</t>
  </si>
  <si>
    <t>CONFLICTOS Y MOVIMIENTOS SOCIALES</t>
  </si>
  <si>
    <t>SO2336</t>
  </si>
  <si>
    <t>SO2337</t>
  </si>
  <si>
    <t>SO2340</t>
  </si>
  <si>
    <t>SO2341</t>
  </si>
  <si>
    <t>VILDOSO CHIRINOS, Carmen Aurora M.</t>
  </si>
  <si>
    <t>DUAREZ MENDOZA, Jorge Luis</t>
  </si>
  <si>
    <t>TALLER DE INVESTIGACIÓN SOCIOLÓGICA III</t>
  </si>
  <si>
    <t>TEORÍAS DEL DESARROLLO Y EL BUEN VIVIR</t>
  </si>
  <si>
    <t>SOCIOLOGÍA PERUANA Y LATINOAMERICANA</t>
  </si>
  <si>
    <t>SO2315</t>
  </si>
  <si>
    <t>SO2316</t>
  </si>
  <si>
    <t>SO2317</t>
  </si>
  <si>
    <t>GARDUÑO BELLO, Bianca</t>
  </si>
  <si>
    <t>LYNCH GAMERO, Nicolas Javier</t>
  </si>
  <si>
    <t>CHUNG ECHEVARRÍA, Carmela</t>
  </si>
  <si>
    <t>VILDOSO CHIRINOS, Carmen A. M.</t>
  </si>
  <si>
    <r>
      <rPr>
        <b/>
        <sz val="8"/>
        <rFont val="Arial"/>
        <family val="2"/>
      </rPr>
      <t xml:space="preserve">PROFESOR CONTRATADO: </t>
    </r>
    <r>
      <rPr>
        <sz val="8"/>
        <rFont val="Arial"/>
        <family val="2"/>
      </rPr>
      <t>IRIGOYEN ALVIZURI, Marina</t>
    </r>
  </si>
  <si>
    <t>PRÁCTICAS PRE-PROFESIONALES I</t>
  </si>
  <si>
    <t>POLÍTICAS PÚBLICAS</t>
  </si>
  <si>
    <t>SOCIOLOGÍA DE LAS GENERACIONES</t>
  </si>
  <si>
    <t>ECONOMÍA POLÍTICA INTERNACIONAL</t>
  </si>
  <si>
    <t>SO2348</t>
  </si>
  <si>
    <t>SO2349</t>
  </si>
  <si>
    <t>S02351</t>
  </si>
  <si>
    <t>SO2350</t>
  </si>
  <si>
    <t>LOAYZA JAVIER, Manuel Jerjes</t>
  </si>
  <si>
    <t>SUAREZ GUIMAREY, Alicia Esther</t>
  </si>
  <si>
    <t>DIAZ APARICIO, Ademar</t>
  </si>
  <si>
    <r>
      <rPr>
        <b/>
        <sz val="8"/>
        <rFont val="Arial"/>
        <family val="2"/>
      </rPr>
      <t>PROFESOR CONTRATADO:</t>
    </r>
    <r>
      <rPr>
        <sz val="8"/>
        <rFont val="Arial"/>
        <family val="2"/>
      </rPr>
      <t xml:space="preserve"> KOECHLIN COSTA, JOSÉ</t>
    </r>
  </si>
  <si>
    <t>FUNDAMENTOS DEL TRABAJO SOCIAL</t>
  </si>
  <si>
    <t>FAMILIA Y SOCIEDAD</t>
  </si>
  <si>
    <t>ESTADO Y BIENESTAR SOCIAL</t>
  </si>
  <si>
    <t>SO5301</t>
  </si>
  <si>
    <t>SO5302</t>
  </si>
  <si>
    <t>SO5303</t>
  </si>
  <si>
    <t>Marta Kuong Haydey</t>
  </si>
  <si>
    <t>Jorge García Escobar</t>
  </si>
  <si>
    <t xml:space="preserve"> Ericka Jimenez Cereceda</t>
  </si>
  <si>
    <t>Pricila León Pretel</t>
  </si>
  <si>
    <t xml:space="preserve">Estela Cardeña Dios </t>
  </si>
  <si>
    <t xml:space="preserve"> SO5310</t>
  </si>
  <si>
    <t>SO5308</t>
  </si>
  <si>
    <t>SO5312</t>
  </si>
  <si>
    <t xml:space="preserve"> SO5309</t>
  </si>
  <si>
    <t>SO5311</t>
  </si>
  <si>
    <t>SO5307</t>
  </si>
  <si>
    <t>Leticia Cáceres Cedrón</t>
  </si>
  <si>
    <t>Isabel Gantú palacios</t>
  </si>
  <si>
    <t>Lizeth Vergaray Arévalo</t>
  </si>
  <si>
    <t>Ela Perez Alva</t>
  </si>
  <si>
    <t>Rocío Maldonado Alarcón</t>
  </si>
  <si>
    <t>Yolanda Valentin Nina</t>
  </si>
  <si>
    <t>Blanca Cosavalente</t>
  </si>
  <si>
    <t>Cesar Chía Ramirez</t>
  </si>
  <si>
    <t>Jorge Rafael Ramirez Ch.</t>
  </si>
  <si>
    <t>METODOLOGIA DEL TRABAJO SOCIAL II</t>
  </si>
  <si>
    <t xml:space="preserve">SEMINARIO DE INVESTIGACIÓN I </t>
  </si>
  <si>
    <t xml:space="preserve">PRÁCTICA PRE PROFESIONAL I                            </t>
  </si>
  <si>
    <t xml:space="preserve">PLANIFICACIÓN PARA EL DESARROLLO </t>
  </si>
  <si>
    <t xml:space="preserve">PROMOCIÓN SOCIAL                             </t>
  </si>
  <si>
    <t xml:space="preserve">DERECHO DE FAMILIA, NIÑEZ Y ADOLESCENCIA </t>
  </si>
  <si>
    <t>Visitas a Centros de practica</t>
  </si>
  <si>
    <t>7.0</t>
  </si>
  <si>
    <t>SEMINARIO DE INVESTIGACIÓN III</t>
  </si>
  <si>
    <t xml:space="preserve">ESTRATEGÍAS DE COMUNICACIÓN SOCIOCULTURAL   </t>
  </si>
  <si>
    <t xml:space="preserve">GESTIÓN SOCIAL             </t>
  </si>
  <si>
    <t xml:space="preserve">PRÁCTICA PRE-PROFESIONAL III </t>
  </si>
  <si>
    <t xml:space="preserve">GERONTOLOGÍA SOCIAL </t>
  </si>
  <si>
    <t xml:space="preserve">TRABAJO SOCIAL EN SALUD PÚBLICA </t>
  </si>
  <si>
    <t xml:space="preserve">MEDIACIÓN SOCIAL </t>
  </si>
  <si>
    <t xml:space="preserve">POLÍTICAS SOCIALES EN EL PERÚ </t>
  </si>
  <si>
    <t>SO5320</t>
  </si>
  <si>
    <t>SO5319</t>
  </si>
  <si>
    <t>SO5322</t>
  </si>
  <si>
    <t>SO5323</t>
  </si>
  <si>
    <t xml:space="preserve">    SO5341</t>
  </si>
  <si>
    <t>SO5338</t>
  </si>
  <si>
    <t>SO5321</t>
  </si>
  <si>
    <t>Jorge Rueda Huerta</t>
  </si>
  <si>
    <t xml:space="preserve">Douglas Romero Varela                    </t>
  </si>
  <si>
    <t>Patricia Hidalgo Euribe</t>
  </si>
  <si>
    <t>Lidia Sihuacollo Mamani</t>
  </si>
  <si>
    <t>Carlos Camasca Francia</t>
  </si>
  <si>
    <t>Inés Ordaya López</t>
  </si>
  <si>
    <t>Beatriz Oblitas Bejar</t>
  </si>
  <si>
    <t>Joselyn Villa Cavero</t>
  </si>
  <si>
    <t>S05330</t>
  </si>
  <si>
    <t>SEMINARIO DE TESIS I</t>
  </si>
  <si>
    <t xml:space="preserve">PRÁCTICA PRE-PROFESIONAL V </t>
  </si>
  <si>
    <t xml:space="preserve">DERECHO LABORAL E INSTITUCIONAL </t>
  </si>
  <si>
    <t xml:space="preserve">ETICA Y DEONTOLOGÍA DEL TRABAJO SOCIAL </t>
  </si>
  <si>
    <t xml:space="preserve">MUNDO DEL TRABAJO Y ECONOMÍAS </t>
  </si>
  <si>
    <t>MOVIMIENTOS SOCIALES Y AGENDA SOCIAL</t>
  </si>
  <si>
    <t>S05231</t>
  </si>
  <si>
    <t>S05333</t>
  </si>
  <si>
    <t>S05332</t>
  </si>
  <si>
    <t>S05331</t>
  </si>
  <si>
    <t>S05329</t>
  </si>
  <si>
    <t>Carlos Cáceres Torres</t>
  </si>
  <si>
    <t xml:space="preserve"> Pricila León Pretel</t>
  </si>
  <si>
    <t>Esther Vidal Cordova</t>
  </si>
  <si>
    <t>Ericka Jimenez Cereceda</t>
  </si>
  <si>
    <t>Norma Verastegui Gonzales</t>
  </si>
  <si>
    <t>Joel Caceres Paredes</t>
  </si>
  <si>
    <t xml:space="preserve">Ysabel Navarro Navarro </t>
  </si>
  <si>
    <t>12:00-14:00</t>
  </si>
  <si>
    <t>INTRODUCCION A LAS CC.SS</t>
  </si>
  <si>
    <t>ECONOMÍA</t>
  </si>
  <si>
    <t>ESTADÍSTICA APLICADA A LAS CCSS</t>
  </si>
  <si>
    <t>Manuel Efrain Cobas Corrales</t>
  </si>
  <si>
    <t>Carlota Alicia Casalino Sen</t>
  </si>
  <si>
    <t>Alida Isidora Diaz Encinas</t>
  </si>
  <si>
    <t>Carlos Ernesto Morales Cerón</t>
  </si>
  <si>
    <t>José Antonio Chaupis Torres</t>
  </si>
  <si>
    <t>Ysabel Valverde Flores</t>
  </si>
  <si>
    <t>Mauro Camacho Gadea</t>
  </si>
  <si>
    <t>Roger Luis Arroyo Vergara</t>
  </si>
  <si>
    <t>Violeta Alicia Nolberto Sifuentes</t>
  </si>
  <si>
    <t>Rolando Manuel Canales Del Mar</t>
  </si>
  <si>
    <t>SO0301</t>
  </si>
  <si>
    <t>SO0302</t>
  </si>
  <si>
    <t>SO0303</t>
  </si>
  <si>
    <t>Juana Nathaly Ramirez Gamarra</t>
  </si>
  <si>
    <t xml:space="preserve">18:00 - 21:00 </t>
  </si>
  <si>
    <t xml:space="preserve">15:00 - 18:00 </t>
  </si>
  <si>
    <t xml:space="preserve">19:00 - 22:00 </t>
  </si>
  <si>
    <t xml:space="preserve">10:30 - 13:30 </t>
  </si>
  <si>
    <t xml:space="preserve">16:00 - 19:00 </t>
  </si>
  <si>
    <t xml:space="preserve">8:00 - 12:00 </t>
  </si>
  <si>
    <t>8:00 - 11:00</t>
  </si>
  <si>
    <t>17:00 - 20:00</t>
  </si>
  <si>
    <t>17:00 - 21:00</t>
  </si>
  <si>
    <t xml:space="preserve">15:00 - 17:00 </t>
  </si>
  <si>
    <t xml:space="preserve">11:00 - 13:00 </t>
  </si>
  <si>
    <t>9:00 - 12:30</t>
  </si>
  <si>
    <t xml:space="preserve">8:00- 10:00
</t>
  </si>
  <si>
    <t xml:space="preserve">16:00  -19:00
</t>
  </si>
  <si>
    <t xml:space="preserve">19:00- 22:00
</t>
  </si>
  <si>
    <t>16:00 - 19:00</t>
  </si>
  <si>
    <t xml:space="preserve">HT: 16:00 - 18:00               </t>
  </si>
  <si>
    <t>HP: 18:00 - 19:00</t>
  </si>
  <si>
    <t xml:space="preserve">17:00 - 19:00         
Receso: 6 a 6:15 pm.
</t>
  </si>
  <si>
    <r>
      <rPr>
        <sz val="9.5"/>
        <rFont val="Calibri"/>
        <family val="1"/>
      </rPr>
      <t>GEOGRAFICAS</t>
    </r>
  </si>
  <si>
    <r>
      <rPr>
        <sz val="9.5"/>
        <rFont val="Calibri"/>
        <family val="1"/>
      </rPr>
      <t>DIRECTOR DEL DEPARTAMENTO ACADEMICO DE CIENCIAS</t>
    </r>
  </si>
  <si>
    <r>
      <rPr>
        <sz val="9.5"/>
        <rFont val="Calibri"/>
        <family val="1"/>
      </rPr>
      <t>Dr. MIGUEL ANGEL COMECA CHUQUIPUL</t>
    </r>
  </si>
  <si>
    <r>
      <rPr>
        <sz val="6"/>
        <rFont val="Calibri"/>
        <family val="1"/>
      </rPr>
      <t>Presencial</t>
    </r>
  </si>
  <si>
    <r>
      <rPr>
        <sz val="6"/>
        <rFont val="Calibri"/>
        <family val="1"/>
      </rPr>
      <t>15:00 - 18:00</t>
    </r>
  </si>
  <si>
    <r>
      <rPr>
        <sz val="6"/>
        <rFont val="Calibri"/>
        <family val="1"/>
      </rPr>
      <t>U</t>
    </r>
  </si>
  <si>
    <r>
      <rPr>
        <sz val="6"/>
        <rFont val="Calibri"/>
        <family val="1"/>
      </rPr>
      <t>Maldonado Dongo,Juan M</t>
    </r>
  </si>
  <si>
    <r>
      <rPr>
        <sz val="6"/>
        <rFont val="Calibri"/>
        <family val="1"/>
      </rPr>
      <t>MANEJO INTEGRADO DE ZONAS MARINO COSTE</t>
    </r>
  </si>
  <si>
    <r>
      <rPr>
        <sz val="6"/>
        <rFont val="Calibri"/>
        <family val="1"/>
      </rPr>
      <t>S06355</t>
    </r>
  </si>
  <si>
    <t>10:00-1:00</t>
  </si>
  <si>
    <r>
      <rPr>
        <sz val="6"/>
        <rFont val="Calibri"/>
        <family val="1"/>
      </rPr>
      <t>ESTADÍSTICA APLICADA A LA INVESTIGACIÓN</t>
    </r>
  </si>
  <si>
    <r>
      <rPr>
        <sz val="6"/>
        <rFont val="Calibri"/>
        <family val="1"/>
      </rPr>
      <t>S06354</t>
    </r>
  </si>
  <si>
    <r>
      <rPr>
        <b/>
        <sz val="6"/>
        <rFont val="Calibri"/>
        <family val="1"/>
      </rPr>
      <t>Cursos Electivos</t>
    </r>
  </si>
  <si>
    <r>
      <rPr>
        <sz val="6"/>
        <rFont val="Calibri"/>
        <family val="1"/>
      </rPr>
      <t>14: 00 - 18:00</t>
    </r>
  </si>
  <si>
    <r>
      <rPr>
        <sz val="6"/>
        <rFont val="Calibri"/>
        <family val="1"/>
      </rPr>
      <t>García Rivero, Alberto</t>
    </r>
  </si>
  <si>
    <r>
      <rPr>
        <sz val="6"/>
        <rFont val="Calibri"/>
        <family val="1"/>
      </rPr>
      <t>Tesis I</t>
    </r>
  </si>
  <si>
    <r>
      <rPr>
        <sz val="6"/>
        <rFont val="Calibri"/>
        <family val="1"/>
      </rPr>
      <t>S06339</t>
    </r>
  </si>
  <si>
    <r>
      <rPr>
        <sz val="6"/>
        <rFont val="Calibri"/>
        <family val="1"/>
      </rPr>
      <t>Cruz Reyes, Fray</t>
    </r>
  </si>
  <si>
    <r>
      <rPr>
        <sz val="6"/>
        <rFont val="Calibri"/>
        <family val="1"/>
      </rPr>
      <t>Comeca Chuquipul, Miguel</t>
    </r>
  </si>
  <si>
    <r>
      <rPr>
        <sz val="6"/>
        <rFont val="Calibri"/>
        <family val="1"/>
      </rPr>
      <t>18:00 - 22:00</t>
    </r>
  </si>
  <si>
    <r>
      <rPr>
        <sz val="6"/>
        <rFont val="Calibri"/>
        <family val="1"/>
      </rPr>
      <t>Huamani Romero, Eduardo</t>
    </r>
  </si>
  <si>
    <r>
      <rPr>
        <sz val="6"/>
        <rFont val="Calibri"/>
        <family val="1"/>
      </rPr>
      <t>Desarrollo Regional y Local</t>
    </r>
  </si>
  <si>
    <r>
      <rPr>
        <sz val="6"/>
        <rFont val="Calibri"/>
        <family val="1"/>
      </rPr>
      <t>S06338</t>
    </r>
  </si>
  <si>
    <r>
      <rPr>
        <sz val="6"/>
        <rFont val="Calibri"/>
        <family val="1"/>
      </rPr>
      <t>Meza Arquiñigo, Carlos</t>
    </r>
  </si>
  <si>
    <r>
      <rPr>
        <sz val="6"/>
        <rFont val="Calibri"/>
        <family val="1"/>
      </rPr>
      <t>Muguruza Minaya, Luz C.</t>
    </r>
  </si>
  <si>
    <r>
      <rPr>
        <sz val="6"/>
        <rFont val="Calibri"/>
        <family val="1"/>
      </rPr>
      <t>Melendez de la Cruz, Juan</t>
    </r>
  </si>
  <si>
    <r>
      <rPr>
        <sz val="6"/>
        <rFont val="Calibri"/>
        <family val="1"/>
      </rPr>
      <t>Evaluación y Gestión del Riesgo de Desastres</t>
    </r>
  </si>
  <si>
    <r>
      <rPr>
        <sz val="6"/>
        <rFont val="Calibri"/>
        <family val="1"/>
      </rPr>
      <t>S06337</t>
    </r>
  </si>
  <si>
    <r>
      <rPr>
        <sz val="6"/>
        <rFont val="Calibri"/>
        <family val="1"/>
      </rPr>
      <t>Cruces Aguirre, Denis</t>
    </r>
  </si>
  <si>
    <r>
      <rPr>
        <sz val="6"/>
        <rFont val="Calibri"/>
        <family val="1"/>
      </rPr>
      <t>Díaz Cartagena, Walter</t>
    </r>
  </si>
  <si>
    <r>
      <rPr>
        <sz val="6"/>
        <rFont val="Calibri"/>
        <family val="1"/>
      </rPr>
      <t>Planificación Rural</t>
    </r>
  </si>
  <si>
    <r>
      <rPr>
        <sz val="6"/>
        <rFont val="Calibri"/>
        <family val="1"/>
      </rPr>
      <t>S06336</t>
    </r>
  </si>
  <si>
    <r>
      <rPr>
        <sz val="6"/>
        <rFont val="Calibri"/>
        <family val="1"/>
      </rPr>
      <t>Calagua Chevez, Daniel</t>
    </r>
  </si>
  <si>
    <r>
      <rPr>
        <sz val="6"/>
        <rFont val="Calibri"/>
        <family val="1"/>
      </rPr>
      <t>Herrera Romero, Tania</t>
    </r>
  </si>
  <si>
    <r>
      <rPr>
        <sz val="6"/>
        <rFont val="Calibri"/>
        <family val="1"/>
      </rPr>
      <t>Planificación Urbana</t>
    </r>
  </si>
  <si>
    <r>
      <rPr>
        <sz val="6"/>
        <rFont val="Calibri"/>
        <family val="1"/>
      </rPr>
      <t>S06335</t>
    </r>
  </si>
  <si>
    <r>
      <rPr>
        <sz val="6"/>
        <rFont val="Calibri"/>
        <family val="1"/>
      </rPr>
      <t>Medina Tarrillo Gilmer</t>
    </r>
  </si>
  <si>
    <r>
      <rPr>
        <sz val="6"/>
        <rFont val="Calibri"/>
        <family val="1"/>
      </rPr>
      <t>Ordenamiento Territorial</t>
    </r>
  </si>
  <si>
    <r>
      <rPr>
        <sz val="6"/>
        <rFont val="Calibri"/>
        <family val="1"/>
      </rPr>
      <t>S06334</t>
    </r>
  </si>
  <si>
    <r>
      <rPr>
        <sz val="6"/>
        <rFont val="Calibri"/>
        <family val="1"/>
      </rPr>
      <t>Varillas Arquiñigo, María L.</t>
    </r>
  </si>
  <si>
    <r>
      <rPr>
        <sz val="6"/>
        <rFont val="Calibri"/>
        <family val="1"/>
      </rPr>
      <t>SO6334</t>
    </r>
  </si>
  <si>
    <r>
      <rPr>
        <b/>
        <sz val="6"/>
        <rFont val="Calibri"/>
        <family val="1"/>
      </rPr>
      <t>SABADO</t>
    </r>
  </si>
  <si>
    <r>
      <rPr>
        <b/>
        <sz val="6"/>
        <rFont val="Calibri"/>
        <family val="1"/>
      </rPr>
      <t>VIERNES</t>
    </r>
  </si>
  <si>
    <r>
      <rPr>
        <b/>
        <sz val="6"/>
        <rFont val="Calibri"/>
        <family val="1"/>
      </rPr>
      <t>JUEVES</t>
    </r>
  </si>
  <si>
    <r>
      <rPr>
        <b/>
        <sz val="6"/>
        <rFont val="Calibri"/>
        <family val="1"/>
      </rPr>
      <t>MIERCOLES</t>
    </r>
  </si>
  <si>
    <r>
      <rPr>
        <b/>
        <sz val="6"/>
        <rFont val="Calibri"/>
        <family val="1"/>
      </rPr>
      <t>MARTES</t>
    </r>
  </si>
  <si>
    <r>
      <rPr>
        <b/>
        <sz val="6"/>
        <rFont val="Calibri"/>
        <family val="1"/>
      </rPr>
      <t>LUNES</t>
    </r>
  </si>
  <si>
    <r>
      <rPr>
        <b/>
        <sz val="6"/>
        <rFont val="Calibri"/>
        <family val="1"/>
      </rPr>
      <t>Curso</t>
    </r>
  </si>
  <si>
    <r>
      <rPr>
        <b/>
        <sz val="6"/>
        <rFont val="Calibri"/>
        <family val="1"/>
      </rPr>
      <t>Código</t>
    </r>
  </si>
  <si>
    <r>
      <rPr>
        <b/>
        <sz val="6"/>
        <rFont val="Calibri"/>
        <family val="1"/>
      </rPr>
      <t>MODALIDAD</t>
    </r>
  </si>
  <si>
    <r>
      <rPr>
        <b/>
        <sz val="6"/>
        <rFont val="Calibri"/>
        <family val="1"/>
      </rPr>
      <t>HORARIOS</t>
    </r>
  </si>
  <si>
    <r>
      <rPr>
        <b/>
        <sz val="6"/>
        <rFont val="Calibri"/>
        <family val="1"/>
      </rPr>
      <t>Sección</t>
    </r>
  </si>
  <si>
    <r>
      <rPr>
        <b/>
        <sz val="6"/>
        <rFont val="Calibri"/>
        <family val="1"/>
      </rPr>
      <t>Apellidos y Nombres</t>
    </r>
  </si>
  <si>
    <r>
      <rPr>
        <b/>
        <sz val="6"/>
        <rFont val="Calibri"/>
        <family val="1"/>
      </rPr>
      <t>Créditos</t>
    </r>
  </si>
  <si>
    <r>
      <rPr>
        <b/>
        <sz val="6"/>
        <rFont val="Calibri"/>
        <family val="1"/>
      </rPr>
      <t>N° de alumnos</t>
    </r>
  </si>
  <si>
    <r>
      <rPr>
        <b/>
        <sz val="6"/>
        <rFont val="Calibri"/>
        <family val="1"/>
      </rPr>
      <t>N° de hs.Práctica</t>
    </r>
  </si>
  <si>
    <r>
      <rPr>
        <b/>
        <sz val="6"/>
        <rFont val="Calibri"/>
        <family val="1"/>
      </rPr>
      <t>N° de hs.Teoria</t>
    </r>
  </si>
  <si>
    <r>
      <rPr>
        <b/>
        <sz val="6"/>
        <rFont val="Calibri"/>
        <family val="1"/>
      </rPr>
      <t>Noveno Ciclo</t>
    </r>
  </si>
  <si>
    <r>
      <rPr>
        <b/>
        <sz val="6"/>
        <rFont val="Calibri"/>
        <family val="1"/>
      </rPr>
      <t>Base: 2020 :</t>
    </r>
  </si>
  <si>
    <r>
      <rPr>
        <sz val="6"/>
        <rFont val="Calibri"/>
        <family val="1"/>
      </rPr>
      <t>18:00 - 20:00</t>
    </r>
  </si>
  <si>
    <r>
      <rPr>
        <sz val="6"/>
        <rFont val="Calibri"/>
        <family val="1"/>
      </rPr>
      <t>More Altuna, María del C.</t>
    </r>
  </si>
  <si>
    <r>
      <rPr>
        <sz val="6"/>
        <rFont val="Calibri"/>
        <family val="1"/>
      </rPr>
      <t>Geopolitica y Desarrollo de Fronteras</t>
    </r>
  </si>
  <si>
    <r>
      <rPr>
        <sz val="6"/>
        <rFont val="Calibri"/>
        <family val="1"/>
      </rPr>
      <t>S06356</t>
    </r>
  </si>
  <si>
    <r>
      <rPr>
        <sz val="6"/>
        <rFont val="Calibri"/>
        <family val="1"/>
      </rPr>
      <t>20:00 - 22:00</t>
    </r>
  </si>
  <si>
    <r>
      <rPr>
        <sz val="6"/>
        <rFont val="Calibri"/>
        <family val="1"/>
      </rPr>
      <t>Geografía del Turismo</t>
    </r>
  </si>
  <si>
    <r>
      <rPr>
        <sz val="6"/>
        <rFont val="Calibri"/>
        <family val="1"/>
      </rPr>
      <t>S06341</t>
    </r>
  </si>
  <si>
    <r>
      <rPr>
        <sz val="6"/>
        <rFont val="Calibri"/>
        <family val="1"/>
      </rPr>
      <t>9:00 - 11:00</t>
    </r>
  </si>
  <si>
    <r>
      <rPr>
        <sz val="6"/>
        <rFont val="Calibri"/>
        <family val="1"/>
      </rPr>
      <t>Briceño Ampuero, Luis</t>
    </r>
  </si>
  <si>
    <r>
      <rPr>
        <sz val="6"/>
        <rFont val="Calibri"/>
        <family val="1"/>
      </rPr>
      <t>Geografía de Trópicos Húmedos</t>
    </r>
  </si>
  <si>
    <r>
      <rPr>
        <sz val="6"/>
        <rFont val="Calibri"/>
        <family val="1"/>
      </rPr>
      <t>S06333</t>
    </r>
  </si>
  <si>
    <r>
      <rPr>
        <sz val="6"/>
        <rFont val="Calibri"/>
        <family val="1"/>
      </rPr>
      <t>13:00 - 18:00</t>
    </r>
  </si>
  <si>
    <r>
      <rPr>
        <sz val="6"/>
        <rFont val="Calibri"/>
        <family val="1"/>
      </rPr>
      <t>Varillas Arquiñigo, Maria</t>
    </r>
  </si>
  <si>
    <r>
      <rPr>
        <sz val="6"/>
        <rFont val="Calibri"/>
        <family val="1"/>
      </rPr>
      <t>Taller de Geomática I</t>
    </r>
  </si>
  <si>
    <r>
      <rPr>
        <sz val="6"/>
        <rFont val="Calibri"/>
        <family val="1"/>
      </rPr>
      <t>S06332</t>
    </r>
  </si>
  <si>
    <r>
      <rPr>
        <sz val="6"/>
        <rFont val="Calibri"/>
        <family val="1"/>
      </rPr>
      <t>Alva Huayanay Miguel</t>
    </r>
  </si>
  <si>
    <r>
      <rPr>
        <sz val="6"/>
        <rFont val="Calibri"/>
        <family val="1"/>
      </rPr>
      <t>14:00 - 18:00</t>
    </r>
  </si>
  <si>
    <r>
      <rPr>
        <sz val="6"/>
        <rFont val="Calibri"/>
        <family val="1"/>
      </rPr>
      <t>Javier Silva, Luz Alexandra</t>
    </r>
  </si>
  <si>
    <r>
      <rPr>
        <sz val="6"/>
        <rFont val="Calibri"/>
        <family val="1"/>
      </rPr>
      <t>Catastro</t>
    </r>
  </si>
  <si>
    <r>
      <rPr>
        <sz val="6"/>
        <rFont val="Calibri"/>
        <family val="1"/>
      </rPr>
      <t>S06331</t>
    </r>
  </si>
  <si>
    <r>
      <rPr>
        <sz val="6"/>
        <rFont val="Calibri"/>
        <family val="1"/>
      </rPr>
      <t>15:00 - 19:00</t>
    </r>
  </si>
  <si>
    <r>
      <rPr>
        <sz val="6"/>
        <rFont val="Calibri"/>
        <family val="1"/>
      </rPr>
      <t>Herencia Felix, Gina</t>
    </r>
  </si>
  <si>
    <r>
      <rPr>
        <sz val="6"/>
        <rFont val="Calibri"/>
        <family val="1"/>
      </rPr>
      <t>Geografía de Paisaje</t>
    </r>
  </si>
  <si>
    <r>
      <rPr>
        <sz val="6"/>
        <rFont val="Calibri"/>
        <family val="1"/>
      </rPr>
      <t>S06330</t>
    </r>
  </si>
  <si>
    <r>
      <rPr>
        <sz val="6"/>
        <rFont val="Calibri"/>
        <family val="1"/>
      </rPr>
      <t>Vera Antialòn, Jorge</t>
    </r>
  </si>
  <si>
    <r>
      <rPr>
        <sz val="6"/>
        <rFont val="Calibri"/>
        <family val="1"/>
      </rPr>
      <t>8:00 - 12:00</t>
    </r>
  </si>
  <si>
    <r>
      <rPr>
        <sz val="6"/>
        <rFont val="Calibri"/>
        <family val="1"/>
      </rPr>
      <t>Carrasco Coello Maria del C.</t>
    </r>
  </si>
  <si>
    <r>
      <rPr>
        <sz val="6"/>
        <rFont val="Calibri"/>
        <family val="1"/>
      </rPr>
      <t>Evaluacion de Recursos Naturales</t>
    </r>
  </si>
  <si>
    <r>
      <rPr>
        <sz val="6"/>
        <rFont val="Calibri"/>
        <family val="1"/>
      </rPr>
      <t>S06329</t>
    </r>
  </si>
  <si>
    <r>
      <rPr>
        <sz val="6"/>
        <rFont val="Calibri"/>
        <family val="1"/>
      </rPr>
      <t>Calagua Chevez Daniel</t>
    </r>
  </si>
  <si>
    <r>
      <rPr>
        <sz val="6"/>
        <rFont val="Calibri"/>
        <family val="1"/>
      </rPr>
      <t>08:00 - 12:00</t>
    </r>
  </si>
  <si>
    <r>
      <rPr>
        <sz val="6"/>
        <rFont val="Calibri"/>
        <family val="1"/>
      </rPr>
      <t>Maldonado Dongo Manuel</t>
    </r>
  </si>
  <si>
    <r>
      <rPr>
        <sz val="6"/>
        <rFont val="Calibri"/>
        <family val="1"/>
      </rPr>
      <t>Oceanografia</t>
    </r>
  </si>
  <si>
    <r>
      <rPr>
        <sz val="6"/>
        <rFont val="Calibri"/>
        <family val="1"/>
      </rPr>
      <t>S06328</t>
    </r>
  </si>
  <si>
    <r>
      <rPr>
        <sz val="6"/>
        <rFont val="Calibri"/>
        <family val="1"/>
      </rPr>
      <t>Ibañez Sànchez, Miguel</t>
    </r>
  </si>
  <si>
    <r>
      <rPr>
        <sz val="6"/>
        <rFont val="Calibri"/>
        <family val="1"/>
      </rPr>
      <t>Geomorfología Aplicada</t>
    </r>
  </si>
  <si>
    <r>
      <rPr>
        <sz val="6"/>
        <rFont val="Calibri"/>
        <family val="1"/>
      </rPr>
      <t>S06327</t>
    </r>
  </si>
  <si>
    <r>
      <rPr>
        <sz val="6"/>
        <rFont val="Calibri"/>
        <family val="1"/>
      </rPr>
      <t>Osejo Maury, Josè</t>
    </r>
  </si>
  <si>
    <r>
      <rPr>
        <b/>
        <sz val="6"/>
        <rFont val="Calibri"/>
        <family val="1"/>
      </rPr>
      <t>N° de alu</t>
    </r>
  </si>
  <si>
    <r>
      <rPr>
        <b/>
        <sz val="6"/>
        <rFont val="Calibri"/>
        <family val="1"/>
      </rPr>
      <t>N° de hs.Prá</t>
    </r>
  </si>
  <si>
    <r>
      <rPr>
        <b/>
        <sz val="6"/>
        <rFont val="Calibri"/>
        <family val="1"/>
      </rPr>
      <t>N° de hs.Te</t>
    </r>
  </si>
  <si>
    <r>
      <rPr>
        <b/>
        <sz val="6"/>
        <rFont val="Calibri"/>
        <family val="1"/>
      </rPr>
      <t>Septimo Ciclo</t>
    </r>
  </si>
  <si>
    <r>
      <rPr>
        <b/>
        <sz val="6"/>
        <rFont val="Calibri"/>
        <family val="1"/>
      </rPr>
      <t>Base: 2021 :</t>
    </r>
  </si>
  <si>
    <r>
      <rPr>
        <sz val="6"/>
        <rFont val="Calibri"/>
        <family val="1"/>
      </rPr>
      <t>8:00 - 11:00</t>
    </r>
  </si>
  <si>
    <r>
      <rPr>
        <sz val="6"/>
        <rFont val="Calibri"/>
        <family val="1"/>
      </rPr>
      <t>Javier Silva, Lux Alesandra</t>
    </r>
  </si>
  <si>
    <r>
      <rPr>
        <sz val="6"/>
        <rFont val="Calibri"/>
        <family val="1"/>
      </rPr>
      <t>Contaminación Ambiental</t>
    </r>
  </si>
  <si>
    <r>
      <rPr>
        <sz val="6"/>
        <rFont val="Calibri"/>
        <family val="1"/>
      </rPr>
      <t>SO6319</t>
    </r>
  </si>
  <si>
    <r>
      <rPr>
        <sz val="6"/>
        <rFont val="Calibri"/>
        <family val="1"/>
      </rPr>
      <t>15:00 - 17:00</t>
    </r>
  </si>
  <si>
    <t xml:space="preserve">Comeca Chuquipul, Miguel </t>
  </si>
  <si>
    <r>
      <rPr>
        <sz val="6"/>
        <rFont val="Calibri"/>
        <family val="1"/>
      </rPr>
      <t>Geografía Social</t>
    </r>
  </si>
  <si>
    <r>
      <rPr>
        <sz val="6"/>
        <rFont val="Calibri"/>
        <family val="1"/>
      </rPr>
      <t>SO6318</t>
    </r>
  </si>
  <si>
    <r>
      <rPr>
        <sz val="6"/>
        <rFont val="Calibri"/>
        <family val="1"/>
      </rPr>
      <t>Cruces  Aguirre, Denis</t>
    </r>
  </si>
  <si>
    <r>
      <rPr>
        <sz val="6"/>
        <rFont val="Calibri"/>
        <family val="1"/>
      </rPr>
      <t>Geografía de las Zonas Áridas</t>
    </r>
  </si>
  <si>
    <r>
      <rPr>
        <sz val="6"/>
        <rFont val="Calibri"/>
        <family val="1"/>
      </rPr>
      <t>SO6317</t>
    </r>
  </si>
  <si>
    <r>
      <rPr>
        <sz val="6"/>
        <rFont val="Calibri"/>
        <family val="1"/>
      </rPr>
      <t>8: 00 - 13:00</t>
    </r>
  </si>
  <si>
    <r>
      <rPr>
        <sz val="6"/>
        <rFont val="Calibri"/>
        <family val="1"/>
      </rPr>
      <t xml:space="preserve">Teledección y Procesamiento Digital de
</t>
    </r>
    <r>
      <rPr>
        <sz val="6"/>
        <rFont val="Calibri"/>
        <family val="1"/>
      </rPr>
      <t>Imágenes</t>
    </r>
  </si>
  <si>
    <r>
      <rPr>
        <sz val="6"/>
        <rFont val="Calibri"/>
        <family val="1"/>
      </rPr>
      <t>S06316</t>
    </r>
  </si>
  <si>
    <r>
      <rPr>
        <sz val="6"/>
        <rFont val="Calibri"/>
        <family val="1"/>
      </rPr>
      <t>13: 00 - 18:00</t>
    </r>
  </si>
  <si>
    <r>
      <rPr>
        <sz val="6"/>
        <rFont val="Calibri"/>
        <family val="1"/>
      </rPr>
      <t>14: 00 - 19:00</t>
    </r>
  </si>
  <si>
    <r>
      <rPr>
        <sz val="6"/>
        <rFont val="Calibri"/>
        <family val="1"/>
      </rPr>
      <t>Alva Huayaney, Miguel</t>
    </r>
  </si>
  <si>
    <r>
      <rPr>
        <sz val="6"/>
        <rFont val="Calibri"/>
        <family val="1"/>
      </rPr>
      <t>13: 00 - 17:00</t>
    </r>
  </si>
  <si>
    <t>Ibañez Sànchez, Miguel</t>
  </si>
  <si>
    <r>
      <rPr>
        <sz val="6"/>
        <rFont val="Calibri"/>
        <family val="1"/>
      </rPr>
      <t>Geografía Política</t>
    </r>
  </si>
  <si>
    <r>
      <rPr>
        <sz val="6"/>
        <rFont val="Calibri"/>
        <family val="1"/>
      </rPr>
      <t>S06315</t>
    </r>
  </si>
  <si>
    <r>
      <rPr>
        <sz val="6"/>
        <rFont val="Calibri"/>
        <family val="1"/>
      </rPr>
      <t>18: 00 - 22:00</t>
    </r>
  </si>
  <si>
    <r>
      <rPr>
        <sz val="6"/>
        <rFont val="Calibri"/>
        <family val="1"/>
      </rPr>
      <t>10:00 - 13:00</t>
    </r>
  </si>
  <si>
    <r>
      <rPr>
        <sz val="6"/>
        <rFont val="Calibri"/>
        <family val="1"/>
      </rPr>
      <t>11: 00 - 13:00</t>
    </r>
  </si>
  <si>
    <r>
      <rPr>
        <sz val="6"/>
        <rFont val="Calibri"/>
        <family val="1"/>
      </rPr>
      <t>More Altuna, Carmen</t>
    </r>
  </si>
  <si>
    <r>
      <rPr>
        <sz val="6"/>
        <rFont val="Calibri"/>
        <family val="1"/>
      </rPr>
      <t>Geografía Económica</t>
    </r>
  </si>
  <si>
    <r>
      <rPr>
        <sz val="6"/>
        <rFont val="Calibri"/>
        <family val="1"/>
      </rPr>
      <t>S06314</t>
    </r>
  </si>
  <si>
    <r>
      <rPr>
        <sz val="6"/>
        <rFont val="Calibri"/>
        <family val="1"/>
      </rPr>
      <t>Rojas Acosta, Teodoro</t>
    </r>
  </si>
  <si>
    <r>
      <rPr>
        <sz val="6"/>
        <rFont val="Calibri"/>
        <family val="1"/>
      </rPr>
      <t>Ramos Alonzo Robert</t>
    </r>
  </si>
  <si>
    <r>
      <rPr>
        <sz val="6"/>
        <rFont val="Calibri"/>
        <family val="1"/>
      </rPr>
      <t>Climatologia</t>
    </r>
  </si>
  <si>
    <r>
      <rPr>
        <sz val="6"/>
        <rFont val="Calibri"/>
        <family val="1"/>
      </rPr>
      <t>S06313</t>
    </r>
  </si>
  <si>
    <r>
      <rPr>
        <sz val="6"/>
        <rFont val="Calibri"/>
        <family val="1"/>
      </rPr>
      <t>Gabriel Campos Edwin</t>
    </r>
  </si>
  <si>
    <r>
      <rPr>
        <sz val="6"/>
        <rFont val="Calibri"/>
        <family val="1"/>
      </rPr>
      <t>Hidrología</t>
    </r>
  </si>
  <si>
    <r>
      <rPr>
        <sz val="6"/>
        <rFont val="Calibri"/>
        <family val="1"/>
      </rPr>
      <t>S06312</t>
    </r>
  </si>
  <si>
    <r>
      <rPr>
        <sz val="6"/>
        <rFont val="Calibri"/>
        <family val="1"/>
      </rPr>
      <t>García Rivero Alberto</t>
    </r>
  </si>
  <si>
    <r>
      <rPr>
        <sz val="6"/>
        <rFont val="Calibri"/>
        <family val="1"/>
      </rPr>
      <t>Geomorfología</t>
    </r>
  </si>
  <si>
    <r>
      <rPr>
        <sz val="6"/>
        <rFont val="Calibri"/>
        <family val="1"/>
      </rPr>
      <t>S06311</t>
    </r>
  </si>
  <si>
    <r>
      <rPr>
        <b/>
        <sz val="6"/>
        <rFont val="Calibri"/>
        <family val="1"/>
      </rPr>
      <t>Quinto Ciclo</t>
    </r>
  </si>
  <si>
    <r>
      <rPr>
        <b/>
        <sz val="6"/>
        <rFont val="Calibri"/>
        <family val="1"/>
      </rPr>
      <t>Base: 2022 :</t>
    </r>
  </si>
  <si>
    <r>
      <rPr>
        <sz val="6"/>
        <rFont val="Calibri"/>
        <family val="1"/>
      </rPr>
      <t>Vera Antialon Jorge</t>
    </r>
  </si>
  <si>
    <r>
      <rPr>
        <sz val="6"/>
        <rFont val="Calibri"/>
        <family val="1"/>
      </rPr>
      <t>BIOLOGÍA Y ECOLOGÍA</t>
    </r>
  </si>
  <si>
    <r>
      <rPr>
        <sz val="6"/>
        <rFont val="Calibri"/>
        <family val="1"/>
      </rPr>
      <t>S06303</t>
    </r>
  </si>
  <si>
    <r>
      <rPr>
        <sz val="6"/>
        <rFont val="Calibri"/>
        <family val="1"/>
      </rPr>
      <t>10:00 - 14:00</t>
    </r>
  </si>
  <si>
    <r>
      <rPr>
        <sz val="6"/>
        <rFont val="Calibri"/>
        <family val="1"/>
      </rPr>
      <t>Diaz Cartagena, Walter</t>
    </r>
  </si>
  <si>
    <r>
      <rPr>
        <sz val="6"/>
        <rFont val="Calibri"/>
        <family val="1"/>
      </rPr>
      <t>Aldana Alvarez, Manuel</t>
    </r>
  </si>
  <si>
    <r>
      <rPr>
        <sz val="6"/>
        <rFont val="Calibri"/>
        <family val="1"/>
      </rPr>
      <t>GEOLOGÍA</t>
    </r>
  </si>
  <si>
    <r>
      <rPr>
        <sz val="6"/>
        <rFont val="Calibri"/>
        <family val="1"/>
      </rPr>
      <t>S06302</t>
    </r>
  </si>
  <si>
    <r>
      <rPr>
        <sz val="6"/>
        <rFont val="Calibri"/>
        <family val="1"/>
      </rPr>
      <t>15: 00 - 20:00</t>
    </r>
  </si>
  <si>
    <r>
      <rPr>
        <sz val="6"/>
        <rFont val="Calibri"/>
        <family val="1"/>
      </rPr>
      <t>Carrasco Coello, María del C.</t>
    </r>
  </si>
  <si>
    <r>
      <rPr>
        <sz val="6"/>
        <rFont val="Calibri"/>
        <family val="1"/>
      </rPr>
      <t>TEORÍA Y MÉTODO DE LA GEOGRAFÍA I</t>
    </r>
  </si>
  <si>
    <r>
      <rPr>
        <sz val="6"/>
        <rFont val="Calibri"/>
        <family val="1"/>
      </rPr>
      <t>S06301</t>
    </r>
  </si>
  <si>
    <r>
      <rPr>
        <sz val="6"/>
        <rFont val="Calibri"/>
        <family val="1"/>
      </rPr>
      <t>2:00 - 18:00</t>
    </r>
  </si>
  <si>
    <r>
      <rPr>
        <sz val="6"/>
        <rFont val="Calibri"/>
        <family val="1"/>
      </rPr>
      <t>Gabriel Campos, Edwin</t>
    </r>
  </si>
  <si>
    <r>
      <rPr>
        <sz val="6"/>
        <rFont val="Calibri"/>
        <family val="1"/>
      </rPr>
      <t>8:00 - 10:00</t>
    </r>
  </si>
  <si>
    <r>
      <rPr>
        <sz val="6"/>
        <rFont val="Calibri"/>
        <family val="1"/>
      </rPr>
      <t>12:00 - 14:00</t>
    </r>
  </si>
  <si>
    <r>
      <rPr>
        <sz val="6"/>
        <rFont val="Calibri"/>
        <family val="1"/>
      </rPr>
      <t>Est Generales</t>
    </r>
  </si>
  <si>
    <r>
      <rPr>
        <sz val="6"/>
        <rFont val="Calibri"/>
        <family val="1"/>
      </rPr>
      <t>SOCIALES</t>
    </r>
  </si>
  <si>
    <r>
      <rPr>
        <sz val="6"/>
        <rFont val="Calibri"/>
        <family val="1"/>
      </rPr>
      <t>S00303</t>
    </r>
  </si>
  <si>
    <r>
      <rPr>
        <sz val="6"/>
        <rFont val="Calibri"/>
        <family val="1"/>
      </rPr>
      <t>10:00 - 12:00</t>
    </r>
  </si>
  <si>
    <r>
      <rPr>
        <sz val="6"/>
        <rFont val="Calibri"/>
        <family val="1"/>
      </rPr>
      <t>ECONOMÍA</t>
    </r>
  </si>
  <si>
    <r>
      <rPr>
        <sz val="6"/>
        <rFont val="Calibri"/>
        <family val="1"/>
      </rPr>
      <t>S00302</t>
    </r>
  </si>
  <si>
    <r>
      <rPr>
        <sz val="6"/>
        <rFont val="Calibri"/>
        <family val="1"/>
      </rPr>
      <t>INTRODUCCIÓN A LAS CIENCIAS SOCIALES</t>
    </r>
  </si>
  <si>
    <r>
      <rPr>
        <sz val="6"/>
        <rFont val="Calibri"/>
        <family val="1"/>
      </rPr>
      <t>S00301</t>
    </r>
  </si>
  <si>
    <r>
      <rPr>
        <b/>
        <sz val="6"/>
        <rFont val="Calibri"/>
        <family val="1"/>
      </rPr>
      <t>HORARIO</t>
    </r>
  </si>
  <si>
    <r>
      <rPr>
        <b/>
        <sz val="6"/>
        <rFont val="Calibri"/>
        <family val="1"/>
      </rPr>
      <t xml:space="preserve">N° de
</t>
    </r>
    <r>
      <rPr>
        <b/>
        <sz val="6"/>
        <rFont val="Calibri"/>
        <family val="1"/>
      </rPr>
      <t>alumnos</t>
    </r>
  </si>
  <si>
    <r>
      <rPr>
        <b/>
        <sz val="6"/>
        <rFont val="Calibri"/>
        <family val="1"/>
      </rPr>
      <t xml:space="preserve">N° de
</t>
    </r>
    <r>
      <rPr>
        <b/>
        <sz val="6"/>
        <rFont val="Calibri"/>
        <family val="1"/>
      </rPr>
      <t>hs.Práctica</t>
    </r>
  </si>
  <si>
    <r>
      <rPr>
        <b/>
        <sz val="6"/>
        <rFont val="Calibri"/>
        <family val="1"/>
      </rPr>
      <t xml:space="preserve">N° de
</t>
    </r>
    <r>
      <rPr>
        <b/>
        <sz val="6"/>
        <rFont val="Calibri"/>
        <family val="1"/>
      </rPr>
      <t>hs.Teoria</t>
    </r>
  </si>
  <si>
    <r>
      <rPr>
        <b/>
        <sz val="6"/>
        <rFont val="Calibri"/>
        <family val="1"/>
      </rPr>
      <t>Tercer Ciclo</t>
    </r>
  </si>
  <si>
    <r>
      <rPr>
        <b/>
        <sz val="8.5"/>
        <rFont val="Calibri"/>
        <family val="1"/>
      </rPr>
      <t>Base: 2023:</t>
    </r>
  </si>
  <si>
    <r>
      <rPr>
        <b/>
        <sz val="9.5"/>
        <rFont val="Calibri"/>
        <family val="1"/>
      </rPr>
      <t>PLAN CURRICULAR 2018</t>
    </r>
  </si>
  <si>
    <r>
      <rPr>
        <b/>
        <sz val="9.5"/>
        <rFont val="Calibri"/>
        <family val="1"/>
      </rPr>
      <t>MALLA 2018</t>
    </r>
  </si>
  <si>
    <r>
      <rPr>
        <b/>
        <sz val="9.5"/>
        <rFont val="Calibri"/>
        <family val="1"/>
      </rPr>
      <t>CARGA ACADEMICA DE LA E.P. DE GEOGRAFIA CICLO 2024-I</t>
    </r>
  </si>
  <si>
    <r>
      <rPr>
        <b/>
        <sz val="9.5"/>
        <rFont val="Calibri"/>
        <family val="1"/>
      </rPr>
      <t>DEPARTAMENTO ACADEMICOS CIENCIAS GEOGRAFICAS</t>
    </r>
  </si>
  <si>
    <t>Juan Eleazar Anicama Pescorán</t>
  </si>
  <si>
    <t>Javier Ubaldo Espinoza Lara</t>
  </si>
  <si>
    <t>9:00 - 12:00</t>
  </si>
  <si>
    <t>11:00 - 14:00</t>
  </si>
  <si>
    <t>Angieluz Zárate Mendoza</t>
  </si>
  <si>
    <t>Arias Espichan, Manuel</t>
  </si>
  <si>
    <t>FACULTAD DE  CIENCIAS SOCIALES</t>
  </si>
  <si>
    <t>Cursos Electivos</t>
  </si>
  <si>
    <t xml:space="preserve">Martin Jaime Ballero                      </t>
  </si>
  <si>
    <r>
      <rPr>
        <b/>
        <sz val="8"/>
        <rFont val="Arial"/>
        <family val="2"/>
      </rPr>
      <t>PROFESOR CONTRATADO:</t>
    </r>
    <r>
      <rPr>
        <sz val="8"/>
        <rFont val="Arial"/>
        <family val="2"/>
      </rPr>
      <t xml:space="preserve">  Christian Cancho Ruiz</t>
    </r>
  </si>
  <si>
    <t xml:space="preserve">14:00 - 18:00 </t>
  </si>
  <si>
    <t>ORTIZ FERANDEZ, Carolina Gloria</t>
  </si>
  <si>
    <r>
      <rPr>
        <b/>
        <sz val="8"/>
        <rFont val="Arial"/>
        <family val="2"/>
      </rPr>
      <t xml:space="preserve">PROFESOR CONTRATADO: </t>
    </r>
    <r>
      <rPr>
        <sz val="8"/>
        <rFont val="Arial"/>
        <family val="2"/>
      </rPr>
      <t>LA CRUZ BONILLA, Juan Pablo</t>
    </r>
  </si>
  <si>
    <r>
      <t xml:space="preserve">PROFESOR DE LA FACULTAD DE LETRAS:  </t>
    </r>
    <r>
      <rPr>
        <sz val="8"/>
        <rFont val="Arial"/>
        <family val="2"/>
      </rPr>
      <t>REYES PADILLA VICTOR ANTOLIN</t>
    </r>
  </si>
  <si>
    <r>
      <rPr>
        <b/>
        <sz val="8"/>
        <rFont val="Arial"/>
        <family val="2"/>
      </rPr>
      <t xml:space="preserve">PROFESOR CONTRATADO: </t>
    </r>
    <r>
      <rPr>
        <sz val="8"/>
        <rFont val="Arial"/>
        <family val="2"/>
      </rPr>
      <t>Jorge Rafael Ramirez Ch.</t>
    </r>
  </si>
  <si>
    <t>Rosario Canchanya de maguiña</t>
  </si>
  <si>
    <t>EEGG</t>
  </si>
  <si>
    <t>HSO101</t>
  </si>
  <si>
    <t>LENGUAJE Y COMUNICACIÓN</t>
  </si>
  <si>
    <t>Estela Vicenta Castillo Silva</t>
  </si>
  <si>
    <t>Lesly Mariela De la Cruz Huamán</t>
  </si>
  <si>
    <t>Rosmery Alvarado Álamo</t>
  </si>
  <si>
    <t>Lenin Vladimir Valencia Huillca</t>
  </si>
  <si>
    <t>Alvaro Domingo Acavedo Zárate</t>
  </si>
  <si>
    <t>16:00 – 18:00</t>
  </si>
  <si>
    <t>HSO102</t>
  </si>
  <si>
    <t>INTRODUCCION A LA CIENCIA</t>
  </si>
  <si>
    <t>Anibal Campos Rodrigo</t>
  </si>
  <si>
    <t>12:00-13:00</t>
  </si>
  <si>
    <t>Saúl Rengifo Vela</t>
  </si>
  <si>
    <t>Hector Flores Iberico</t>
  </si>
  <si>
    <t>13:00-14:00</t>
  </si>
  <si>
    <t>18:00 – 19:00</t>
  </si>
  <si>
    <t>HSO103</t>
  </si>
  <si>
    <t>PROCESO HISTORICO CULTURAL DEL PERÚ</t>
  </si>
  <si>
    <t>Luisa Diaz Arriola</t>
  </si>
  <si>
    <t>10:00 - 12:00</t>
  </si>
  <si>
    <t>HSO104</t>
  </si>
  <si>
    <t>HSO105</t>
  </si>
  <si>
    <t>HSO106</t>
  </si>
  <si>
    <t>Julio César Buenaño Olivo</t>
  </si>
  <si>
    <t>HSO107</t>
  </si>
  <si>
    <t>Juvenal Luque Luque</t>
  </si>
  <si>
    <t>HSO108</t>
  </si>
  <si>
    <t>Luz Eladia Peralta Apaza</t>
  </si>
  <si>
    <t>19:00 – 20:00</t>
  </si>
  <si>
    <t>MATEMATICA APLICADA LAS CIENCIAS SOCIALES Y HUMANAS</t>
  </si>
  <si>
    <t>Melanio Sempertegui Gonzales</t>
  </si>
  <si>
    <t>Zacarias Luis Huaringa Segura</t>
  </si>
  <si>
    <t>Victor Tenorio Vivanco</t>
  </si>
  <si>
    <t>14:00 – 16:00</t>
  </si>
  <si>
    <t>GEOGRAFIA Y MEDIO AMBIENTE</t>
  </si>
  <si>
    <t>Edwin Natividad Gabriel Campos</t>
  </si>
  <si>
    <t>14:00-15:00</t>
  </si>
  <si>
    <t>Elvis Briceño Rivadeneyra</t>
  </si>
  <si>
    <t>Hildebrando Buendía Rios</t>
  </si>
  <si>
    <t>15:00-16:00</t>
  </si>
  <si>
    <t>Beatriz Gina Herencia Félix</t>
  </si>
  <si>
    <t>Betty Rodriguez Alvarez</t>
  </si>
  <si>
    <t>20:00 – 21:00</t>
  </si>
  <si>
    <t>ETICA, CIUDADANIA Y DIVERSIDAD CULTURAL</t>
  </si>
  <si>
    <t>Cristy Lourdes Ballesteros Molina</t>
  </si>
  <si>
    <t>Giancarlo Castillo Gutierrez</t>
  </si>
  <si>
    <t>Cynthia Milena Salinas Galindo</t>
  </si>
  <si>
    <t>Javier Ivan Saravia Salazar</t>
  </si>
  <si>
    <t>21:00 – 22:00</t>
  </si>
  <si>
    <r>
      <t xml:space="preserve">PROFESOR CONTRATADO: </t>
    </r>
    <r>
      <rPr>
        <sz val="8"/>
        <rFont val="Arial"/>
        <family val="2"/>
      </rPr>
      <t>ALEXANDRA CASTAÑEDA</t>
    </r>
  </si>
  <si>
    <r>
      <t xml:space="preserve">PROFESORES CONTRATADOS -  </t>
    </r>
    <r>
      <rPr>
        <sz val="8"/>
        <rFont val="Arial"/>
        <family val="2"/>
      </rPr>
      <t>ENRIQUE JARAMILLO Y ALEJANDRO CUSANOVICH</t>
    </r>
  </si>
  <si>
    <t>19:00 - 22:00</t>
  </si>
  <si>
    <t>Pedro Espinoza Pajuelo</t>
  </si>
  <si>
    <t>Joan Lara Amat y León</t>
  </si>
  <si>
    <t>Wilfredo Eugenio Dominguez Cirilo</t>
  </si>
  <si>
    <t>Geraldin Judith Vigo Chacón</t>
  </si>
  <si>
    <t>Grabiela Yolanda Montes Quintana</t>
  </si>
  <si>
    <t>AULA 34</t>
  </si>
  <si>
    <t>AULA 35</t>
  </si>
  <si>
    <t>AULA 26</t>
  </si>
  <si>
    <t>AULA 22</t>
  </si>
  <si>
    <t>AUD 2</t>
  </si>
  <si>
    <t>AUD 3</t>
  </si>
  <si>
    <t>AULA 23</t>
  </si>
  <si>
    <t>AULA 08</t>
  </si>
  <si>
    <t>AULA 12</t>
  </si>
  <si>
    <t>AULA 09</t>
  </si>
  <si>
    <t>AULA 06</t>
  </si>
  <si>
    <t>AULA 21</t>
  </si>
  <si>
    <t>AULA 11</t>
  </si>
  <si>
    <t>AULA 25</t>
  </si>
  <si>
    <t>AULA 14</t>
  </si>
  <si>
    <t>AULA 19</t>
  </si>
  <si>
    <t>AULA 27</t>
  </si>
  <si>
    <t>AULA 13</t>
  </si>
  <si>
    <t>AULA 33</t>
  </si>
  <si>
    <t>AULA 24</t>
  </si>
  <si>
    <t>AULA 18</t>
  </si>
  <si>
    <t>AULA 39</t>
  </si>
  <si>
    <t>AULA 42</t>
  </si>
  <si>
    <t>AULA 43</t>
  </si>
  <si>
    <t>AULA 28</t>
  </si>
  <si>
    <t>AULA 16</t>
  </si>
  <si>
    <t>AUL 24</t>
  </si>
  <si>
    <t>AULA 38</t>
  </si>
  <si>
    <t>AULA 41</t>
  </si>
  <si>
    <t>AULA 17</t>
  </si>
  <si>
    <t>AULA 40</t>
  </si>
  <si>
    <t>SALA SESIONES</t>
  </si>
  <si>
    <t>AULA 37</t>
  </si>
  <si>
    <t>AULA 36</t>
  </si>
  <si>
    <t>GAB ARQ</t>
  </si>
  <si>
    <t>AULA 20</t>
  </si>
  <si>
    <t>AULA 10</t>
  </si>
  <si>
    <t>2A</t>
  </si>
  <si>
    <t>2B</t>
  </si>
  <si>
    <t>1A</t>
  </si>
  <si>
    <t>1B</t>
  </si>
  <si>
    <t>AULA 29</t>
  </si>
  <si>
    <t>OFICINA</t>
  </si>
  <si>
    <t>AULA 44</t>
  </si>
  <si>
    <t xml:space="preserve">AULA 45 </t>
  </si>
  <si>
    <t>4A</t>
  </si>
  <si>
    <t>4B</t>
  </si>
  <si>
    <t>AULA 46</t>
  </si>
  <si>
    <t>7A</t>
  </si>
  <si>
    <t>7B</t>
  </si>
  <si>
    <t>AULA</t>
  </si>
  <si>
    <t xml:space="preserve">CARGA ACADEMICA DE PREGRADO PARA EL SEMESTRE 2024-I </t>
  </si>
  <si>
    <t>Enrique Carlos Rojas Zolezzi</t>
  </si>
  <si>
    <t>Stéphanie Borios Carine</t>
  </si>
  <si>
    <t>Luisa Elvira Belaunde Olschewski</t>
  </si>
  <si>
    <t>Fabiola Tatiana Yeckting Vilela</t>
  </si>
  <si>
    <t>Diego Perez Ojeda del Arco</t>
  </si>
  <si>
    <t>Luis Eduardo Salcedo Camacho</t>
  </si>
  <si>
    <t>Jorge Elias Tercero Silva Sifuentes</t>
  </si>
  <si>
    <t>Javier Ignacio Alcalde Gonzales</t>
  </si>
  <si>
    <t>Luisa Esther Díaz Arriola</t>
  </si>
  <si>
    <t>Henry Alexander Tantalean Ynga</t>
  </si>
  <si>
    <t>11:30 - 13:30</t>
  </si>
  <si>
    <t>AUD 02</t>
  </si>
  <si>
    <r>
      <t xml:space="preserve">8:00 a 10:00 
</t>
    </r>
    <r>
      <rPr>
        <b/>
        <sz val="8"/>
        <rFont val="Arial"/>
        <family val="2"/>
      </rPr>
      <t>Receso:</t>
    </r>
    <r>
      <rPr>
        <sz val="8"/>
        <rFont val="Arial"/>
        <family val="2"/>
      </rPr>
      <t xml:space="preserve"> 9 a 9:15</t>
    </r>
  </si>
  <si>
    <r>
      <t xml:space="preserve">8:00  - 12:00
</t>
    </r>
    <r>
      <rPr>
        <b/>
        <sz val="8"/>
        <rFont val="Arial"/>
        <family val="2"/>
      </rPr>
      <t xml:space="preserve">Receso: </t>
    </r>
    <r>
      <rPr>
        <sz val="8"/>
        <rFont val="Arial"/>
        <family val="2"/>
      </rPr>
      <t>10 a 10:15 am.</t>
    </r>
  </si>
  <si>
    <t>Maria Estela Cardeña Dios de Portugal</t>
  </si>
  <si>
    <r>
      <t xml:space="preserve">10:00 -13:00 
</t>
    </r>
    <r>
      <rPr>
        <b/>
        <sz val="8"/>
        <rFont val="Arial"/>
        <family val="2"/>
      </rPr>
      <t xml:space="preserve">Receso: </t>
    </r>
    <r>
      <rPr>
        <sz val="8"/>
        <rFont val="Arial"/>
        <family val="2"/>
      </rPr>
      <t xml:space="preserve">11:30 a  12:00                                 </t>
    </r>
  </si>
  <si>
    <t xml:space="preserve">Esther Judit Vidal Cordova </t>
  </si>
  <si>
    <r>
      <rPr>
        <b/>
        <sz val="8"/>
        <rFont val="Arial"/>
        <family val="2"/>
      </rPr>
      <t>HT</t>
    </r>
    <r>
      <rPr>
        <sz val="8"/>
        <rFont val="Arial"/>
        <family val="2"/>
      </rPr>
      <t xml:space="preserve">: 16:00 - 18:15 </t>
    </r>
    <r>
      <rPr>
        <b/>
        <sz val="8"/>
        <rFont val="Arial"/>
        <family val="2"/>
      </rPr>
      <t>Receso:</t>
    </r>
    <r>
      <rPr>
        <sz val="8"/>
        <rFont val="Arial"/>
        <family val="2"/>
      </rPr>
      <t xml:space="preserve"> 14:15 - 18:30
</t>
    </r>
    <r>
      <rPr>
        <b/>
        <sz val="8"/>
        <rFont val="Arial"/>
        <family val="2"/>
      </rPr>
      <t xml:space="preserve">HP: </t>
    </r>
    <r>
      <rPr>
        <sz val="8"/>
        <rFont val="Arial"/>
        <family val="2"/>
      </rPr>
      <t xml:space="preserve">18:30 - 20:00 </t>
    </r>
  </si>
  <si>
    <r>
      <rPr>
        <b/>
        <sz val="8"/>
        <rFont val="Arial"/>
        <family val="2"/>
      </rPr>
      <t>HT</t>
    </r>
    <r>
      <rPr>
        <sz val="8"/>
        <rFont val="Arial"/>
        <family val="2"/>
      </rPr>
      <t xml:space="preserve">: 16:00 - 18:15 </t>
    </r>
    <r>
      <rPr>
        <b/>
        <sz val="8"/>
        <rFont val="Arial"/>
        <family val="2"/>
      </rPr>
      <t>Receso:</t>
    </r>
    <r>
      <rPr>
        <sz val="8"/>
        <rFont val="Arial"/>
        <family val="2"/>
      </rPr>
      <t xml:space="preserve"> 14:15 - 18:30
</t>
    </r>
    <r>
      <rPr>
        <b/>
        <sz val="8"/>
        <rFont val="Arial"/>
        <family val="2"/>
      </rPr>
      <t xml:space="preserve">HP: </t>
    </r>
    <r>
      <rPr>
        <sz val="8"/>
        <rFont val="Arial"/>
        <family val="2"/>
      </rPr>
      <t>18:30 - 20:01</t>
    </r>
    <r>
      <rPr>
        <sz val="11"/>
        <color theme="1"/>
        <rFont val="Calibri"/>
        <family val="2"/>
        <scheme val="minor"/>
      </rPr>
      <t/>
    </r>
  </si>
  <si>
    <r>
      <rPr>
        <b/>
        <sz val="8"/>
        <rFont val="Arial"/>
        <family val="2"/>
      </rPr>
      <t>HT:</t>
    </r>
    <r>
      <rPr>
        <sz val="8"/>
        <rFont val="Arial"/>
        <family val="2"/>
      </rPr>
      <t xml:space="preserve"> 18:00 - 21:00 
</t>
    </r>
    <r>
      <rPr>
        <b/>
        <sz val="8"/>
        <rFont val="Arial"/>
        <family val="2"/>
      </rPr>
      <t>Receso:</t>
    </r>
    <r>
      <rPr>
        <sz val="8"/>
        <rFont val="Arial"/>
        <family val="2"/>
      </rPr>
      <t xml:space="preserve"> 19:30 19:45</t>
    </r>
  </si>
  <si>
    <r>
      <rPr>
        <b/>
        <sz val="8"/>
        <rFont val="Arial"/>
        <family val="2"/>
      </rPr>
      <t xml:space="preserve">HP: </t>
    </r>
    <r>
      <rPr>
        <sz val="8"/>
        <rFont val="Arial"/>
        <family val="2"/>
      </rPr>
      <t xml:space="preserve">20:00 - 22:00 
</t>
    </r>
  </si>
  <si>
    <t>Ela Dorena Perez Alva</t>
  </si>
  <si>
    <r>
      <rPr>
        <b/>
        <sz val="8"/>
        <rFont val="Arial"/>
        <family val="2"/>
      </rPr>
      <t xml:space="preserve">HT: </t>
    </r>
    <r>
      <rPr>
        <sz val="8"/>
        <rFont val="Arial"/>
        <family val="2"/>
      </rPr>
      <t xml:space="preserve">16:00 - 18:00
</t>
    </r>
    <r>
      <rPr>
        <b/>
        <sz val="8"/>
        <rFont val="Arial"/>
        <family val="2"/>
      </rPr>
      <t xml:space="preserve">Receso: </t>
    </r>
    <r>
      <rPr>
        <sz val="8"/>
        <rFont val="Arial"/>
        <family val="2"/>
      </rPr>
      <t xml:space="preserve">17:00 - 17:30          </t>
    </r>
  </si>
  <si>
    <r>
      <rPr>
        <b/>
        <sz val="8"/>
        <rFont val="Arial"/>
        <family val="2"/>
      </rPr>
      <t xml:space="preserve">HT: </t>
    </r>
    <r>
      <rPr>
        <sz val="8"/>
        <rFont val="Arial"/>
        <family val="2"/>
      </rPr>
      <t xml:space="preserve">16:00 - 18:00
</t>
    </r>
    <r>
      <rPr>
        <b/>
        <sz val="8"/>
        <rFont val="Arial"/>
        <family val="2"/>
      </rPr>
      <t xml:space="preserve">Receso: </t>
    </r>
    <r>
      <rPr>
        <sz val="8"/>
        <rFont val="Arial"/>
        <family val="2"/>
      </rPr>
      <t>17:00 - 17:31</t>
    </r>
    <r>
      <rPr>
        <sz val="11"/>
        <color theme="1"/>
        <rFont val="Calibri"/>
        <family val="2"/>
        <scheme val="minor"/>
      </rPr>
      <t/>
    </r>
  </si>
  <si>
    <r>
      <rPr>
        <b/>
        <sz val="8"/>
        <rFont val="Arial"/>
        <family val="2"/>
      </rPr>
      <t xml:space="preserve">HT: </t>
    </r>
    <r>
      <rPr>
        <sz val="8"/>
        <rFont val="Arial"/>
        <family val="2"/>
      </rPr>
      <t xml:space="preserve">16:00 - 18:00
</t>
    </r>
    <r>
      <rPr>
        <b/>
        <sz val="8"/>
        <rFont val="Arial"/>
        <family val="2"/>
      </rPr>
      <t xml:space="preserve">Receso: </t>
    </r>
    <r>
      <rPr>
        <sz val="8"/>
        <rFont val="Arial"/>
        <family val="2"/>
      </rPr>
      <t>17:00 - 17:32</t>
    </r>
    <r>
      <rPr>
        <sz val="11"/>
        <color theme="1"/>
        <rFont val="Calibri"/>
        <family val="2"/>
        <scheme val="minor"/>
      </rPr>
      <t/>
    </r>
  </si>
  <si>
    <r>
      <rPr>
        <b/>
        <sz val="8"/>
        <rFont val="Arial"/>
        <family val="2"/>
      </rPr>
      <t xml:space="preserve">HT: </t>
    </r>
    <r>
      <rPr>
        <sz val="8"/>
        <rFont val="Arial"/>
        <family val="2"/>
      </rPr>
      <t xml:space="preserve">16:00 - 18:00
</t>
    </r>
    <r>
      <rPr>
        <b/>
        <sz val="8"/>
        <rFont val="Arial"/>
        <family val="2"/>
      </rPr>
      <t xml:space="preserve">Receso: </t>
    </r>
    <r>
      <rPr>
        <sz val="8"/>
        <rFont val="Arial"/>
        <family val="2"/>
      </rPr>
      <t>17:00 - 17:33</t>
    </r>
    <r>
      <rPr>
        <sz val="11"/>
        <color theme="1"/>
        <rFont val="Calibri"/>
        <family val="2"/>
        <scheme val="minor"/>
      </rPr>
      <t/>
    </r>
  </si>
  <si>
    <r>
      <t>PROFESOR CONTRATADO :</t>
    </r>
    <r>
      <rPr>
        <sz val="8"/>
        <rFont val="Arial"/>
        <family val="2"/>
      </rPr>
      <t xml:space="preserve"> Jannet Nataly Barja Martinez</t>
    </r>
  </si>
  <si>
    <r>
      <rPr>
        <b/>
        <sz val="8"/>
        <rFont val="Arial"/>
        <family val="2"/>
      </rPr>
      <t xml:space="preserve">HT: </t>
    </r>
    <r>
      <rPr>
        <sz val="8"/>
        <rFont val="Arial"/>
        <family val="2"/>
      </rPr>
      <t xml:space="preserve">16:00 - 18:00
</t>
    </r>
    <r>
      <rPr>
        <b/>
        <sz val="8"/>
        <rFont val="Arial"/>
        <family val="2"/>
      </rPr>
      <t xml:space="preserve">Receso: </t>
    </r>
    <r>
      <rPr>
        <sz val="8"/>
        <rFont val="Arial"/>
        <family val="2"/>
      </rPr>
      <t>17:00 - 17:34</t>
    </r>
    <r>
      <rPr>
        <sz val="11"/>
        <color theme="1"/>
        <rFont val="Calibri"/>
        <family val="2"/>
        <scheme val="minor"/>
      </rPr>
      <t/>
    </r>
  </si>
  <si>
    <t>Blanca Cosavalente Gutierrez</t>
  </si>
  <si>
    <r>
      <rPr>
        <b/>
        <sz val="8"/>
        <rFont val="Arial"/>
        <family val="2"/>
      </rPr>
      <t xml:space="preserve">HT: </t>
    </r>
    <r>
      <rPr>
        <sz val="8"/>
        <rFont val="Arial"/>
        <family val="2"/>
      </rPr>
      <t xml:space="preserve">16:00 - 18:00
</t>
    </r>
    <r>
      <rPr>
        <b/>
        <sz val="8"/>
        <rFont val="Arial"/>
        <family val="2"/>
      </rPr>
      <t xml:space="preserve">Receso: </t>
    </r>
    <r>
      <rPr>
        <sz val="8"/>
        <rFont val="Arial"/>
        <family val="2"/>
      </rPr>
      <t>17:00 - 17:35</t>
    </r>
    <r>
      <rPr>
        <sz val="11"/>
        <color theme="1"/>
        <rFont val="Calibri"/>
        <family val="2"/>
        <scheme val="minor"/>
      </rPr>
      <t/>
    </r>
  </si>
  <si>
    <r>
      <rPr>
        <b/>
        <sz val="8"/>
        <rFont val="Arial"/>
        <family val="2"/>
      </rPr>
      <t>HT:</t>
    </r>
    <r>
      <rPr>
        <sz val="8"/>
        <rFont val="Arial"/>
        <family val="2"/>
      </rPr>
      <t xml:space="preserve"> 18:00 - 22:00 
</t>
    </r>
    <r>
      <rPr>
        <b/>
        <sz val="8"/>
        <rFont val="Arial"/>
        <family val="2"/>
      </rPr>
      <t>Receso</t>
    </r>
    <r>
      <rPr>
        <sz val="8"/>
        <rFont val="Arial"/>
        <family val="2"/>
      </rPr>
      <t xml:space="preserve">: 20:15 -20:30
</t>
    </r>
  </si>
  <si>
    <t xml:space="preserve">Ysabel Liz Navarro Navarro               </t>
  </si>
  <si>
    <r>
      <rPr>
        <b/>
        <sz val="8"/>
        <rFont val="Arial"/>
        <family val="2"/>
      </rPr>
      <t xml:space="preserve">HT: </t>
    </r>
    <r>
      <rPr>
        <sz val="8"/>
        <rFont val="Arial"/>
        <family val="2"/>
      </rPr>
      <t xml:space="preserve">17:00 - 22:00 
</t>
    </r>
    <r>
      <rPr>
        <b/>
        <sz val="8"/>
        <rFont val="Arial"/>
        <family val="2"/>
      </rPr>
      <t/>
    </r>
  </si>
  <si>
    <r>
      <t xml:space="preserve">PROFESOR CONTRATADO: </t>
    </r>
    <r>
      <rPr>
        <sz val="8"/>
        <rFont val="Arial"/>
        <family val="2"/>
      </rPr>
      <t>Elizabeth Vergara Orihuela</t>
    </r>
  </si>
  <si>
    <t>Juana Patricia Hidalgo Euribe</t>
  </si>
  <si>
    <t>Domitila Ines Ordaya Lopez</t>
  </si>
  <si>
    <t>Joel Manuel Cáceres Paredes</t>
  </si>
  <si>
    <t>Rosario Zunilda Canchanya de Maguiña</t>
  </si>
  <si>
    <r>
      <rPr>
        <b/>
        <sz val="8"/>
        <rFont val="Arial"/>
        <family val="2"/>
      </rPr>
      <t xml:space="preserve">HT: </t>
    </r>
    <r>
      <rPr>
        <sz val="8"/>
        <rFont val="Arial"/>
        <family val="2"/>
      </rPr>
      <t xml:space="preserve">18:00 - 21:00 pm.
</t>
    </r>
    <r>
      <rPr>
        <b/>
        <sz val="8"/>
        <rFont val="Arial"/>
        <family val="2"/>
      </rPr>
      <t>Receso:</t>
    </r>
    <r>
      <rPr>
        <sz val="8"/>
        <rFont val="Arial"/>
        <family val="2"/>
      </rPr>
      <t xml:space="preserve"> 7:30 a 7:45 pm.
</t>
    </r>
  </si>
  <si>
    <r>
      <rPr>
        <b/>
        <sz val="8"/>
        <rFont val="Arial"/>
        <family val="2"/>
      </rPr>
      <t xml:space="preserve">HP: </t>
    </r>
    <r>
      <rPr>
        <sz val="8"/>
        <rFont val="Arial"/>
        <family val="2"/>
      </rPr>
      <t xml:space="preserve">20:00 - 22:00  
</t>
    </r>
    <r>
      <rPr>
        <b/>
        <sz val="8"/>
        <rFont val="Arial"/>
        <family val="2"/>
      </rPr>
      <t>Receso:</t>
    </r>
    <r>
      <rPr>
        <sz val="8"/>
        <rFont val="Arial"/>
        <family val="2"/>
      </rPr>
      <t xml:space="preserve"> 9 a 9:15 pm.
</t>
    </r>
  </si>
  <si>
    <r>
      <rPr>
        <b/>
        <sz val="8"/>
        <rFont val="Arial"/>
        <family val="2"/>
      </rPr>
      <t xml:space="preserve">HT: </t>
    </r>
    <r>
      <rPr>
        <sz val="8"/>
        <rFont val="Arial"/>
        <family val="2"/>
      </rPr>
      <t xml:space="preserve">19:00 - 22:00 
</t>
    </r>
    <r>
      <rPr>
        <b/>
        <sz val="8"/>
        <rFont val="Arial"/>
        <family val="2"/>
      </rPr>
      <t>Receso:</t>
    </r>
    <r>
      <rPr>
        <sz val="8"/>
        <rFont val="Arial"/>
        <family val="2"/>
      </rPr>
      <t xml:space="preserve"> 7:30 a 7:45 pm.
</t>
    </r>
  </si>
  <si>
    <r>
      <rPr>
        <b/>
        <sz val="8"/>
        <rFont val="Arial"/>
        <family val="2"/>
      </rPr>
      <t xml:space="preserve">HT: </t>
    </r>
    <r>
      <rPr>
        <sz val="8"/>
        <rFont val="Arial"/>
        <family val="2"/>
      </rPr>
      <t xml:space="preserve">17:00 - 20:00 pm.
</t>
    </r>
    <r>
      <rPr>
        <b/>
        <sz val="8"/>
        <rFont val="Arial"/>
        <family val="2"/>
      </rPr>
      <t xml:space="preserve">Receso: </t>
    </r>
    <r>
      <rPr>
        <sz val="8"/>
        <rFont val="Arial"/>
        <family val="2"/>
      </rPr>
      <t>6:30 a 6:45 pm</t>
    </r>
  </si>
  <si>
    <r>
      <rPr>
        <b/>
        <sz val="8"/>
        <rFont val="Arial"/>
        <family val="2"/>
      </rPr>
      <t>HT:</t>
    </r>
    <r>
      <rPr>
        <sz val="8"/>
        <rFont val="Arial"/>
        <family val="2"/>
      </rPr>
      <t xml:space="preserve"> 16:00 - 19:00 pm.
</t>
    </r>
    <r>
      <rPr>
        <b/>
        <sz val="8"/>
        <rFont val="Arial"/>
        <family val="2"/>
      </rPr>
      <t>Receso:</t>
    </r>
    <r>
      <rPr>
        <sz val="8"/>
        <rFont val="Arial"/>
        <family val="2"/>
      </rPr>
      <t xml:space="preserve"> 5:30 a 5:45 pm.
</t>
    </r>
  </si>
  <si>
    <r>
      <t xml:space="preserve">17:00 - 19:00
</t>
    </r>
    <r>
      <rPr>
        <b/>
        <sz val="8"/>
        <rFont val="Arial"/>
        <family val="2"/>
      </rPr>
      <t xml:space="preserve">Receso: </t>
    </r>
    <r>
      <rPr>
        <sz val="8"/>
        <rFont val="Arial"/>
        <family val="2"/>
      </rPr>
      <t>4:45 a 5:15 pm.</t>
    </r>
  </si>
  <si>
    <t>15:00 - 17:00</t>
  </si>
  <si>
    <t>Juana Miriam Mattos Marreros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</si>
</sst>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9.5"/>
      <name val="Calibri"/>
      <family val="2"/>
    </font>
    <font>
      <sz val="9.5"/>
      <name val="Calibri"/>
      <family val="1"/>
    </font>
    <font>
      <sz val="6"/>
      <name val="Calibri"/>
      <family val="2"/>
    </font>
    <font>
      <sz val="6"/>
      <name val="Calibri"/>
      <family val="1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6"/>
      <name val="Calibri"/>
      <family val="2"/>
    </font>
    <font>
      <b/>
      <sz val="6"/>
      <name val="Calibri"/>
      <family val="1"/>
    </font>
    <font>
      <b/>
      <sz val="6"/>
      <color rgb="FF000000"/>
      <name val="Calibri"/>
      <family val="2"/>
    </font>
    <font>
      <b/>
      <sz val="8.5"/>
      <name val="Calibri"/>
      <family val="2"/>
    </font>
    <font>
      <b/>
      <sz val="8.5"/>
      <name val="Calibri"/>
      <family val="1"/>
    </font>
    <font>
      <b/>
      <sz val="9.5"/>
      <name val="Calibri"/>
      <family val="2"/>
    </font>
    <font>
      <b/>
      <sz val="9.5"/>
      <name val="Calibri"/>
      <family val="1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7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rgb="FFA2C4C9"/>
      </patternFill>
    </fill>
    <fill>
      <patternFill patternType="solid">
        <fgColor theme="8" tint="0.59999389629810485"/>
        <bgColor rgb="FFC9DAF8"/>
      </patternFill>
    </fill>
    <fill>
      <patternFill patternType="solid">
        <fgColor theme="9" tint="0.59999389629810485"/>
        <bgColor rgb="FFB6D7A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rgb="FFBCB0D8"/>
        <bgColor rgb="FFD9D2E9"/>
      </patternFill>
    </fill>
    <fill>
      <patternFill patternType="solid">
        <fgColor rgb="FFBCB0D8"/>
        <bgColor indexed="64"/>
      </patternFill>
    </fill>
    <fill>
      <patternFill patternType="solid">
        <fgColor rgb="FFB4C5E7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6" tint="0.39997558519241921"/>
        <bgColor rgb="FFD8D8D8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/>
    <xf numFmtId="0" fontId="21" fillId="0" borderId="0"/>
  </cellStyleXfs>
  <cellXfs count="148">
    <xf numFmtId="0" fontId="0" fillId="0" borderId="0" xfId="0"/>
    <xf numFmtId="0" fontId="4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1" fillId="0" borderId="0" xfId="2" applyFill="1" applyBorder="1" applyAlignment="1">
      <alignment horizontal="left" vertical="top"/>
    </xf>
    <xf numFmtId="0" fontId="21" fillId="0" borderId="0" xfId="2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right" vertical="top" wrapText="1" indent="1"/>
    </xf>
    <xf numFmtId="0" fontId="21" fillId="0" borderId="2" xfId="2" applyFill="1" applyBorder="1" applyAlignment="1">
      <alignment horizontal="left" wrapText="1"/>
    </xf>
    <xf numFmtId="0" fontId="10" fillId="0" borderId="2" xfId="2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 indent="2"/>
    </xf>
    <xf numFmtId="0" fontId="10" fillId="0" borderId="2" xfId="2" applyFont="1" applyFill="1" applyBorder="1" applyAlignment="1">
      <alignment horizontal="left" vertical="top" wrapText="1"/>
    </xf>
    <xf numFmtId="1" fontId="12" fillId="0" borderId="2" xfId="2" applyNumberFormat="1" applyFont="1" applyFill="1" applyBorder="1" applyAlignment="1">
      <alignment horizontal="center" vertical="top" shrinkToFit="1"/>
    </xf>
    <xf numFmtId="1" fontId="12" fillId="0" borderId="2" xfId="2" applyNumberFormat="1" applyFont="1" applyFill="1" applyBorder="1" applyAlignment="1">
      <alignment horizontal="right" vertical="top" indent="1" shrinkToFit="1"/>
    </xf>
    <xf numFmtId="1" fontId="12" fillId="0" borderId="2" xfId="2" applyNumberFormat="1" applyFont="1" applyFill="1" applyBorder="1" applyAlignment="1">
      <alignment horizontal="left" vertical="top" indent="2" shrinkToFit="1"/>
    </xf>
    <xf numFmtId="0" fontId="13" fillId="0" borderId="2" xfId="2" applyFont="1" applyFill="1" applyBorder="1" applyAlignment="1">
      <alignment horizontal="left" wrapText="1"/>
    </xf>
    <xf numFmtId="0" fontId="10" fillId="0" borderId="2" xfId="2" applyFont="1" applyFill="1" applyBorder="1" applyAlignment="1">
      <alignment horizontal="right" vertical="top" wrapText="1"/>
    </xf>
    <xf numFmtId="0" fontId="21" fillId="0" borderId="2" xfId="2" applyFill="1" applyBorder="1" applyAlignment="1">
      <alignment horizontal="left" vertical="center" wrapText="1"/>
    </xf>
    <xf numFmtId="1" fontId="16" fillId="0" borderId="2" xfId="2" applyNumberFormat="1" applyFont="1" applyFill="1" applyBorder="1" applyAlignment="1">
      <alignment horizontal="left" vertical="top" indent="2" shrinkToFit="1"/>
    </xf>
    <xf numFmtId="0" fontId="21" fillId="0" borderId="6" xfId="2" applyFill="1" applyBorder="1" applyAlignment="1">
      <alignment horizontal="left" wrapText="1"/>
    </xf>
    <xf numFmtId="0" fontId="10" fillId="0" borderId="6" xfId="2" applyFont="1" applyFill="1" applyBorder="1" applyAlignment="1">
      <alignment horizontal="center" vertical="top" wrapText="1"/>
    </xf>
    <xf numFmtId="0" fontId="21" fillId="10" borderId="2" xfId="2" applyFill="1" applyBorder="1" applyAlignment="1">
      <alignment horizontal="left" wrapText="1"/>
    </xf>
    <xf numFmtId="0" fontId="14" fillId="10" borderId="2" xfId="2" applyFont="1" applyFill="1" applyBorder="1" applyAlignment="1">
      <alignment horizontal="center" vertical="top" wrapText="1"/>
    </xf>
    <xf numFmtId="0" fontId="14" fillId="10" borderId="2" xfId="2" applyFont="1" applyFill="1" applyBorder="1" applyAlignment="1">
      <alignment horizontal="left" vertical="center" wrapText="1"/>
    </xf>
    <xf numFmtId="0" fontId="14" fillId="10" borderId="2" xfId="2" applyFont="1" applyFill="1" applyBorder="1" applyAlignment="1">
      <alignment horizontal="center" vertical="center" wrapText="1"/>
    </xf>
    <xf numFmtId="0" fontId="14" fillId="10" borderId="2" xfId="2" applyFont="1" applyFill="1" applyBorder="1" applyAlignment="1">
      <alignment horizontal="left" vertical="center" wrapText="1" indent="3"/>
    </xf>
    <xf numFmtId="0" fontId="14" fillId="10" borderId="2" xfId="2" applyFont="1" applyFill="1" applyBorder="1" applyAlignment="1">
      <alignment horizontal="left" vertical="top" wrapText="1"/>
    </xf>
    <xf numFmtId="0" fontId="21" fillId="10" borderId="2" xfId="2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top" wrapText="1" indent="1"/>
    </xf>
    <xf numFmtId="0" fontId="21" fillId="11" borderId="0" xfId="2" applyFill="1" applyBorder="1" applyAlignment="1">
      <alignment horizontal="left" vertical="top"/>
    </xf>
    <xf numFmtId="0" fontId="11" fillId="0" borderId="2" xfId="2" applyFont="1" applyFill="1" applyBorder="1" applyAlignment="1">
      <alignment horizontal="center" vertical="top" wrapText="1"/>
    </xf>
    <xf numFmtId="0" fontId="21" fillId="0" borderId="4" xfId="2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 indent="1"/>
    </xf>
    <xf numFmtId="0" fontId="10" fillId="0" borderId="2" xfId="2" applyFont="1" applyFill="1" applyBorder="1" applyAlignment="1">
      <alignment horizontal="center" vertical="center" wrapText="1"/>
    </xf>
    <xf numFmtId="1" fontId="12" fillId="0" borderId="2" xfId="2" applyNumberFormat="1" applyFont="1" applyFill="1" applyBorder="1" applyAlignment="1">
      <alignment horizontal="center" vertical="center" shrinkToFit="1"/>
    </xf>
    <xf numFmtId="0" fontId="21" fillId="0" borderId="2" xfId="2" applyFill="1" applyBorder="1" applyAlignment="1">
      <alignment horizontal="left" vertical="top" wrapText="1"/>
    </xf>
    <xf numFmtId="0" fontId="21" fillId="0" borderId="6" xfId="2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right" vertical="center" wrapText="1" indent="1"/>
    </xf>
    <xf numFmtId="1" fontId="16" fillId="0" borderId="2" xfId="2" applyNumberFormat="1" applyFont="1" applyFill="1" applyBorder="1" applyAlignment="1">
      <alignment horizontal="center" vertical="top" shrinkToFit="1"/>
    </xf>
    <xf numFmtId="0" fontId="14" fillId="10" borderId="2" xfId="2" applyFont="1" applyFill="1" applyBorder="1" applyAlignment="1">
      <alignment horizontal="left" vertical="top" wrapText="1" indent="1"/>
    </xf>
    <xf numFmtId="0" fontId="21" fillId="10" borderId="2" xfId="2" applyFill="1" applyBorder="1" applyAlignment="1">
      <alignment horizontal="left" vertical="top" wrapText="1"/>
    </xf>
    <xf numFmtId="0" fontId="21" fillId="0" borderId="1" xfId="2" applyFill="1" applyBorder="1" applyAlignment="1">
      <alignment horizontal="left" vertical="center" wrapText="1"/>
    </xf>
    <xf numFmtId="0" fontId="19" fillId="0" borderId="1" xfId="2" applyFont="1" applyFill="1" applyBorder="1" applyAlignment="1">
      <alignment horizontal="left" vertical="top" wrapText="1"/>
    </xf>
    <xf numFmtId="0" fontId="19" fillId="0" borderId="1" xfId="2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wrapText="1"/>
    </xf>
    <xf numFmtId="49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1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2" fillId="0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top" wrapText="1"/>
    </xf>
    <xf numFmtId="0" fontId="19" fillId="0" borderId="0" xfId="2" applyFont="1" applyFill="1" applyBorder="1" applyAlignment="1">
      <alignment horizontal="center" vertical="top" wrapText="1"/>
    </xf>
    <xf numFmtId="0" fontId="19" fillId="0" borderId="0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top" wrapText="1" indent="13"/>
    </xf>
    <xf numFmtId="0" fontId="14" fillId="10" borderId="3" xfId="2" applyFont="1" applyFill="1" applyBorder="1" applyAlignment="1">
      <alignment horizontal="center" vertical="center" wrapText="1"/>
    </xf>
    <xf numFmtId="0" fontId="14" fillId="10" borderId="9" xfId="2" applyFont="1" applyFill="1" applyBorder="1" applyAlignment="1">
      <alignment horizontal="center" vertical="center" wrapText="1"/>
    </xf>
    <xf numFmtId="0" fontId="14" fillId="10" borderId="5" xfId="2" applyFont="1" applyFill="1" applyBorder="1" applyAlignment="1">
      <alignment horizontal="center" vertical="center" wrapText="1"/>
    </xf>
    <xf numFmtId="0" fontId="14" fillId="10" borderId="4" xfId="2" applyFont="1" applyFill="1" applyBorder="1" applyAlignment="1">
      <alignment horizontal="left" vertical="center" wrapText="1"/>
    </xf>
    <xf numFmtId="0" fontId="14" fillId="10" borderId="6" xfId="2" applyFont="1" applyFill="1" applyBorder="1" applyAlignment="1">
      <alignment horizontal="left" vertical="center" wrapText="1"/>
    </xf>
    <xf numFmtId="0" fontId="14" fillId="0" borderId="9" xfId="2" applyFont="1" applyFill="1" applyBorder="1" applyAlignment="1">
      <alignment horizontal="center" wrapText="1"/>
    </xf>
    <xf numFmtId="0" fontId="14" fillId="10" borderId="3" xfId="2" applyFont="1" applyFill="1" applyBorder="1" applyAlignment="1">
      <alignment horizontal="left" vertical="top" wrapText="1" indent="8"/>
    </xf>
    <xf numFmtId="0" fontId="14" fillId="10" borderId="9" xfId="2" applyFont="1" applyFill="1" applyBorder="1" applyAlignment="1">
      <alignment horizontal="left" vertical="top" wrapText="1" indent="8"/>
    </xf>
    <xf numFmtId="0" fontId="14" fillId="10" borderId="5" xfId="2" applyFont="1" applyFill="1" applyBorder="1" applyAlignment="1">
      <alignment horizontal="left" vertical="top" wrapText="1" indent="8"/>
    </xf>
    <xf numFmtId="0" fontId="21" fillId="10" borderId="4" xfId="2" applyFill="1" applyBorder="1" applyAlignment="1">
      <alignment horizontal="left" vertical="center" wrapText="1"/>
    </xf>
    <xf numFmtId="0" fontId="21" fillId="10" borderId="6" xfId="2" applyFill="1" applyBorder="1" applyAlignment="1">
      <alignment horizontal="left" vertical="center" wrapText="1"/>
    </xf>
    <xf numFmtId="0" fontId="14" fillId="10" borderId="4" xfId="2" applyFont="1" applyFill="1" applyBorder="1" applyAlignment="1">
      <alignment horizontal="left" vertical="top" wrapText="1"/>
    </xf>
    <xf numFmtId="0" fontId="14" fillId="10" borderId="6" xfId="2" applyFont="1" applyFill="1" applyBorder="1" applyAlignment="1">
      <alignment horizontal="left" vertical="top" wrapText="1"/>
    </xf>
    <xf numFmtId="0" fontId="21" fillId="0" borderId="8" xfId="2" applyFill="1" applyBorder="1" applyAlignment="1">
      <alignment horizontal="left" vertical="center" wrapText="1"/>
    </xf>
    <xf numFmtId="0" fontId="21" fillId="0" borderId="11" xfId="2" applyFill="1" applyBorder="1" applyAlignment="1">
      <alignment horizontal="left" vertical="center" wrapText="1"/>
    </xf>
    <xf numFmtId="0" fontId="21" fillId="0" borderId="10" xfId="2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left" vertical="top" wrapText="1" indent="40"/>
    </xf>
    <xf numFmtId="0" fontId="14" fillId="0" borderId="1" xfId="2" applyFont="1" applyFill="1" applyBorder="1" applyAlignment="1">
      <alignment horizontal="center" vertical="top" wrapText="1"/>
    </xf>
    <xf numFmtId="0" fontId="14" fillId="10" borderId="3" xfId="2" applyFont="1" applyFill="1" applyBorder="1" applyAlignment="1">
      <alignment horizontal="left" vertical="top" wrapText="1" indent="10"/>
    </xf>
    <xf numFmtId="0" fontId="14" fillId="10" borderId="9" xfId="2" applyFont="1" applyFill="1" applyBorder="1" applyAlignment="1">
      <alignment horizontal="left" vertical="top" wrapText="1" indent="10"/>
    </xf>
    <xf numFmtId="0" fontId="14" fillId="10" borderId="5" xfId="2" applyFont="1" applyFill="1" applyBorder="1" applyAlignment="1">
      <alignment horizontal="left" vertical="top" wrapText="1" indent="10"/>
    </xf>
    <xf numFmtId="0" fontId="14" fillId="10" borderId="3" xfId="2" applyFont="1" applyFill="1" applyBorder="1" applyAlignment="1">
      <alignment horizontal="left" vertical="top" wrapText="1" indent="9"/>
    </xf>
    <xf numFmtId="0" fontId="14" fillId="10" borderId="9" xfId="2" applyFont="1" applyFill="1" applyBorder="1" applyAlignment="1">
      <alignment horizontal="left" vertical="top" wrapText="1" indent="9"/>
    </xf>
    <xf numFmtId="0" fontId="14" fillId="10" borderId="5" xfId="2" applyFont="1" applyFill="1" applyBorder="1" applyAlignment="1">
      <alignment horizontal="left" vertical="top" wrapText="1" indent="9"/>
    </xf>
    <xf numFmtId="0" fontId="3" fillId="0" borderId="3" xfId="2" applyFont="1" applyFill="1" applyBorder="1" applyAlignment="1">
      <alignment horizontal="center" wrapText="1"/>
    </xf>
    <xf numFmtId="0" fontId="3" fillId="0" borderId="9" xfId="2" applyFont="1" applyFill="1" applyBorder="1" applyAlignment="1">
      <alignment horizontal="center" wrapText="1"/>
    </xf>
    <xf numFmtId="0" fontId="3" fillId="0" borderId="5" xfId="2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center" vertical="top" wrapText="1"/>
    </xf>
    <xf numFmtId="0" fontId="3" fillId="0" borderId="9" xfId="2" applyFont="1" applyFill="1" applyBorder="1" applyAlignment="1">
      <alignment horizontal="center" vertical="top" wrapText="1"/>
    </xf>
    <xf numFmtId="0" fontId="3" fillId="12" borderId="7" xfId="0" applyFont="1" applyFill="1" applyBorder="1" applyAlignment="1">
      <alignment horizontal="center" wrapText="1"/>
    </xf>
    <xf numFmtId="1" fontId="3" fillId="0" borderId="7" xfId="1" applyNumberFormat="1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1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49" fontId="23" fillId="11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49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wrapText="1"/>
    </xf>
    <xf numFmtId="49" fontId="23" fillId="0" borderId="7" xfId="0" applyNumberFormat="1" applyFont="1" applyFill="1" applyBorder="1" applyAlignment="1">
      <alignment horizontal="center" vertical="center" wrapText="1"/>
    </xf>
    <xf numFmtId="49" fontId="23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49" fontId="4" fillId="0" borderId="7" xfId="0" applyNumberFormat="1" applyFont="1" applyBorder="1" applyAlignment="1">
      <alignment horizontal="center"/>
    </xf>
    <xf numFmtId="0" fontId="4" fillId="5" borderId="7" xfId="0" applyFont="1" applyFill="1" applyBorder="1" applyAlignment="1">
      <alignment horizontal="center" wrapText="1"/>
    </xf>
    <xf numFmtId="1" fontId="4" fillId="0" borderId="7" xfId="0" applyNumberFormat="1" applyFont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4" fillId="8" borderId="7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21" fontId="4" fillId="0" borderId="7" xfId="0" applyNumberFormat="1" applyFont="1" applyFill="1" applyBorder="1" applyAlignment="1">
      <alignment horizontal="center" wrapText="1"/>
    </xf>
    <xf numFmtId="20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vertical="center" wrapText="1"/>
    </xf>
    <xf numFmtId="20" fontId="4" fillId="0" borderId="7" xfId="0" applyNumberFormat="1" applyFont="1" applyFill="1" applyBorder="1" applyAlignment="1">
      <alignment horizontal="center" vertical="center" wrapText="1"/>
    </xf>
    <xf numFmtId="20" fontId="3" fillId="0" borderId="7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22" fontId="4" fillId="0" borderId="7" xfId="0" applyNumberFormat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1" fontId="12" fillId="0" borderId="2" xfId="2" applyNumberFormat="1" applyFont="1" applyBorder="1" applyAlignment="1">
      <alignment horizontal="center" vertical="top" shrinkToFit="1"/>
    </xf>
    <xf numFmtId="0" fontId="21" fillId="0" borderId="2" xfId="2" applyBorder="1" applyAlignment="1">
      <alignment horizontal="left" wrapText="1"/>
    </xf>
    <xf numFmtId="0" fontId="10" fillId="0" borderId="2" xfId="2" applyFont="1" applyBorder="1" applyAlignment="1">
      <alignment horizontal="right" vertical="top" wrapText="1"/>
    </xf>
    <xf numFmtId="0" fontId="10" fillId="0" borderId="2" xfId="2" applyFont="1" applyBorder="1" applyAlignment="1">
      <alignment horizontal="right" vertical="top" wrapText="1" indent="1"/>
    </xf>
    <xf numFmtId="0" fontId="21" fillId="0" borderId="2" xfId="2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\FCCSS-Horario2024%20prueba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RARIO"/>
      <sheetName val="CONSULTA"/>
      <sheetName val="CONTEO"/>
      <sheetName val="CONSULTA AULAS"/>
      <sheetName val="RESUMEN"/>
      <sheetName val="Estadística"/>
      <sheetName val="DATA"/>
      <sheetName val="Estadística1"/>
      <sheetName val="Hoja1"/>
      <sheetName val="BB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F4" t="str">
            <v>AULA 10</v>
          </cell>
        </row>
        <row r="5">
          <cell r="F5" t="str">
            <v>AULA 17</v>
          </cell>
        </row>
        <row r="6">
          <cell r="F6" t="str">
            <v>SalaSesiones</v>
          </cell>
        </row>
        <row r="7">
          <cell r="F7" t="str">
            <v>AULA 16</v>
          </cell>
        </row>
        <row r="8">
          <cell r="F8" t="str">
            <v>AULA 13</v>
          </cell>
        </row>
        <row r="9">
          <cell r="F9" t="str">
            <v>AULA 24</v>
          </cell>
        </row>
        <row r="10">
          <cell r="F10" t="str">
            <v>AULA 27</v>
          </cell>
        </row>
        <row r="11">
          <cell r="F11" t="str">
            <v>AULA 33</v>
          </cell>
        </row>
        <row r="12">
          <cell r="F12" t="str">
            <v>AULA 36</v>
          </cell>
        </row>
        <row r="13">
          <cell r="F13" t="str">
            <v>AULA 37</v>
          </cell>
        </row>
        <row r="14">
          <cell r="F14" t="str">
            <v>AULA 38</v>
          </cell>
        </row>
        <row r="15">
          <cell r="F15" t="str">
            <v>AULA 39</v>
          </cell>
        </row>
        <row r="16">
          <cell r="F16" t="str">
            <v>AULA 40</v>
          </cell>
        </row>
        <row r="17">
          <cell r="F17" t="str">
            <v>AULA 41</v>
          </cell>
        </row>
        <row r="18">
          <cell r="F18" t="str">
            <v>AULA 42</v>
          </cell>
        </row>
        <row r="19">
          <cell r="F19" t="str">
            <v>AULA 43</v>
          </cell>
        </row>
        <row r="20">
          <cell r="F20" t="str">
            <v>AULA 44</v>
          </cell>
        </row>
        <row r="21">
          <cell r="F21" t="str">
            <v>AULA 45</v>
          </cell>
        </row>
        <row r="22">
          <cell r="F22" t="str">
            <v>Virtual1</v>
          </cell>
        </row>
        <row r="23">
          <cell r="F23" t="str">
            <v>Virtual2</v>
          </cell>
        </row>
        <row r="24">
          <cell r="F24" t="str">
            <v>AULA 18</v>
          </cell>
        </row>
        <row r="25">
          <cell r="F25" t="str">
            <v>AULA 19</v>
          </cell>
        </row>
        <row r="26">
          <cell r="F26" t="str">
            <v>AULA 28</v>
          </cell>
        </row>
        <row r="27">
          <cell r="F27" t="str">
            <v>AULA 32</v>
          </cell>
        </row>
        <row r="28">
          <cell r="F28" t="str">
            <v>AULA 14</v>
          </cell>
        </row>
        <row r="29">
          <cell r="F29" t="str">
            <v>Gab Arq</v>
          </cell>
        </row>
        <row r="30">
          <cell r="F30" t="str">
            <v>AULA 25</v>
          </cell>
        </row>
        <row r="31">
          <cell r="F31" t="str">
            <v>A20 Laboratorio</v>
          </cell>
        </row>
        <row r="32">
          <cell r="F32" t="str">
            <v>AULA 09</v>
          </cell>
        </row>
        <row r="33">
          <cell r="F33" t="str">
            <v>AULA 11</v>
          </cell>
        </row>
        <row r="34">
          <cell r="F34" t="str">
            <v>AULA 21</v>
          </cell>
        </row>
        <row r="35">
          <cell r="F35" t="str">
            <v>AULA 23</v>
          </cell>
        </row>
        <row r="36">
          <cell r="F36" t="str">
            <v>AULA 35</v>
          </cell>
        </row>
        <row r="37">
          <cell r="F37" t="str">
            <v>AUD 2</v>
          </cell>
        </row>
        <row r="38">
          <cell r="F38" t="str">
            <v>AUD 3</v>
          </cell>
        </row>
        <row r="39">
          <cell r="F39" t="str">
            <v>AULA 06</v>
          </cell>
        </row>
        <row r="40">
          <cell r="F40" t="str">
            <v>AULA 08</v>
          </cell>
        </row>
        <row r="41">
          <cell r="F41" t="str">
            <v>AULA 12</v>
          </cell>
        </row>
        <row r="42">
          <cell r="F42" t="str">
            <v>AULA 22</v>
          </cell>
        </row>
        <row r="43">
          <cell r="F43" t="str">
            <v>AULA 26</v>
          </cell>
        </row>
        <row r="44">
          <cell r="F44" t="str">
            <v>AULA 34</v>
          </cell>
        </row>
        <row r="45">
          <cell r="F45" t="str">
            <v>AUD 1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0"/>
  <sheetViews>
    <sheetView tabSelected="1" zoomScaleNormal="100" workbookViewId="0">
      <pane ySplit="3" topLeftCell="A155" activePane="bottomLeft" state="frozen"/>
      <selection pane="bottomLeft" activeCell="G199" sqref="G199"/>
    </sheetView>
  </sheetViews>
  <sheetFormatPr baseColWidth="10" defaultColWidth="10.140625" defaultRowHeight="15" x14ac:dyDescent="0.25"/>
  <cols>
    <col min="1" max="1" width="7.85546875" style="2" customWidth="1"/>
    <col min="2" max="2" width="12.28515625" style="60" customWidth="1"/>
    <col min="3" max="3" width="8.28515625" style="62" bestFit="1" customWidth="1"/>
    <col min="4" max="4" width="8.85546875" style="63" bestFit="1" customWidth="1"/>
    <col min="5" max="5" width="26.5703125" style="62" customWidth="1"/>
    <col min="6" max="6" width="5.5703125" style="55" customWidth="1"/>
    <col min="7" max="7" width="7.7109375" style="55" customWidth="1"/>
    <col min="8" max="8" width="29.140625" style="67" customWidth="1"/>
    <col min="9" max="9" width="7.28515625" style="55" bestFit="1" customWidth="1"/>
    <col min="10" max="10" width="8.42578125" style="55" bestFit="1" customWidth="1"/>
    <col min="11" max="11" width="7.7109375" style="55" bestFit="1" customWidth="1"/>
    <col min="12" max="17" width="12.5703125" style="65" customWidth="1"/>
    <col min="18" max="18" width="12.5703125" style="66" customWidth="1"/>
    <col min="19" max="16384" width="10.140625" style="60"/>
  </cols>
  <sheetData>
    <row r="1" spans="1:18" ht="15" customHeight="1" x14ac:dyDescent="0.25">
      <c r="A1" s="68" t="s">
        <v>859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s="64" customFormat="1" ht="22.5" x14ac:dyDescent="0.25">
      <c r="A3" s="56" t="s">
        <v>0</v>
      </c>
      <c r="B3" s="56" t="s">
        <v>1</v>
      </c>
      <c r="C3" s="57" t="s">
        <v>2</v>
      </c>
      <c r="D3" s="57" t="s">
        <v>858</v>
      </c>
      <c r="E3" s="57" t="s">
        <v>3</v>
      </c>
      <c r="F3" s="57" t="s">
        <v>4</v>
      </c>
      <c r="G3" s="57" t="s">
        <v>5</v>
      </c>
      <c r="H3" s="57" t="s">
        <v>6</v>
      </c>
      <c r="I3" s="57" t="s">
        <v>7</v>
      </c>
      <c r="J3" s="57" t="s">
        <v>8</v>
      </c>
      <c r="K3" s="58" t="s">
        <v>9</v>
      </c>
      <c r="L3" s="57" t="s">
        <v>10</v>
      </c>
      <c r="M3" s="57" t="s">
        <v>11</v>
      </c>
      <c r="N3" s="57" t="s">
        <v>12</v>
      </c>
      <c r="O3" s="57" t="s">
        <v>13</v>
      </c>
      <c r="P3" s="59" t="s">
        <v>14</v>
      </c>
      <c r="Q3" s="57" t="s">
        <v>15</v>
      </c>
      <c r="R3" s="59" t="s">
        <v>16</v>
      </c>
    </row>
    <row r="4" spans="1:18" x14ac:dyDescent="0.25">
      <c r="A4" s="44">
        <v>1</v>
      </c>
      <c r="B4" s="104" t="s">
        <v>750</v>
      </c>
      <c r="C4" s="44" t="s">
        <v>751</v>
      </c>
      <c r="D4" s="105" t="s">
        <v>808</v>
      </c>
      <c r="E4" s="106" t="s">
        <v>752</v>
      </c>
      <c r="F4" s="1">
        <v>6</v>
      </c>
      <c r="G4" s="1">
        <v>1</v>
      </c>
      <c r="H4" s="107" t="s">
        <v>753</v>
      </c>
      <c r="I4" s="108">
        <v>60</v>
      </c>
      <c r="J4" s="109" t="s">
        <v>17</v>
      </c>
      <c r="K4" s="48">
        <v>4</v>
      </c>
      <c r="L4" s="48" t="s">
        <v>24</v>
      </c>
      <c r="M4" s="48"/>
      <c r="N4" s="48" t="s">
        <v>24</v>
      </c>
      <c r="O4" s="48"/>
      <c r="P4" s="47"/>
      <c r="Q4" s="48" t="s">
        <v>27</v>
      </c>
      <c r="R4" s="48" t="s">
        <v>18</v>
      </c>
    </row>
    <row r="5" spans="1:18" x14ac:dyDescent="0.25">
      <c r="A5" s="44">
        <v>1</v>
      </c>
      <c r="B5" s="104" t="s">
        <v>750</v>
      </c>
      <c r="C5" s="44" t="s">
        <v>751</v>
      </c>
      <c r="D5" s="105" t="s">
        <v>809</v>
      </c>
      <c r="E5" s="106" t="s">
        <v>752</v>
      </c>
      <c r="F5" s="1">
        <v>6</v>
      </c>
      <c r="G5" s="1">
        <v>2</v>
      </c>
      <c r="H5" s="107" t="s">
        <v>754</v>
      </c>
      <c r="I5" s="108">
        <v>60</v>
      </c>
      <c r="J5" s="109" t="s">
        <v>17</v>
      </c>
      <c r="K5" s="48">
        <v>4</v>
      </c>
      <c r="L5" s="48" t="s">
        <v>24</v>
      </c>
      <c r="M5" s="48"/>
      <c r="N5" s="48" t="s">
        <v>24</v>
      </c>
      <c r="O5" s="48"/>
      <c r="P5" s="47"/>
      <c r="Q5" s="48" t="s">
        <v>27</v>
      </c>
      <c r="R5" s="48" t="s">
        <v>18</v>
      </c>
    </row>
    <row r="6" spans="1:18" x14ac:dyDescent="0.25">
      <c r="A6" s="44">
        <v>1</v>
      </c>
      <c r="B6" s="104" t="s">
        <v>750</v>
      </c>
      <c r="C6" s="44" t="s">
        <v>751</v>
      </c>
      <c r="D6" s="105" t="s">
        <v>814</v>
      </c>
      <c r="E6" s="106" t="s">
        <v>752</v>
      </c>
      <c r="F6" s="1">
        <v>6</v>
      </c>
      <c r="G6" s="1">
        <v>3</v>
      </c>
      <c r="H6" s="107" t="s">
        <v>755</v>
      </c>
      <c r="I6" s="108">
        <v>60</v>
      </c>
      <c r="J6" s="109" t="s">
        <v>17</v>
      </c>
      <c r="K6" s="48">
        <v>4</v>
      </c>
      <c r="L6" s="48" t="s">
        <v>24</v>
      </c>
      <c r="M6" s="48"/>
      <c r="N6" s="48" t="s">
        <v>24</v>
      </c>
      <c r="O6" s="48"/>
      <c r="P6" s="47"/>
      <c r="Q6" s="48" t="s">
        <v>27</v>
      </c>
      <c r="R6" s="48" t="s">
        <v>18</v>
      </c>
    </row>
    <row r="7" spans="1:18" x14ac:dyDescent="0.25">
      <c r="A7" s="44">
        <v>1</v>
      </c>
      <c r="B7" s="104" t="s">
        <v>750</v>
      </c>
      <c r="C7" s="44" t="s">
        <v>751</v>
      </c>
      <c r="D7" s="105" t="s">
        <v>811</v>
      </c>
      <c r="E7" s="106" t="s">
        <v>752</v>
      </c>
      <c r="F7" s="1">
        <v>6</v>
      </c>
      <c r="G7" s="1">
        <v>4</v>
      </c>
      <c r="H7" s="107" t="s">
        <v>753</v>
      </c>
      <c r="I7" s="108">
        <v>60</v>
      </c>
      <c r="J7" s="109" t="s">
        <v>17</v>
      </c>
      <c r="K7" s="48">
        <v>4</v>
      </c>
      <c r="L7" s="48"/>
      <c r="M7" s="47" t="s">
        <v>24</v>
      </c>
      <c r="N7" s="47"/>
      <c r="O7" s="48"/>
      <c r="P7" s="48" t="s">
        <v>27</v>
      </c>
      <c r="Q7" s="48" t="s">
        <v>24</v>
      </c>
      <c r="R7" s="48" t="s">
        <v>18</v>
      </c>
    </row>
    <row r="8" spans="1:18" x14ac:dyDescent="0.25">
      <c r="A8" s="44">
        <v>1</v>
      </c>
      <c r="B8" s="104" t="s">
        <v>750</v>
      </c>
      <c r="C8" s="44" t="s">
        <v>751</v>
      </c>
      <c r="D8" s="105" t="s">
        <v>812</v>
      </c>
      <c r="E8" s="106" t="s">
        <v>752</v>
      </c>
      <c r="F8" s="1">
        <v>6</v>
      </c>
      <c r="G8" s="1">
        <v>5</v>
      </c>
      <c r="H8" s="107" t="s">
        <v>756</v>
      </c>
      <c r="I8" s="108">
        <v>60</v>
      </c>
      <c r="J8" s="109" t="s">
        <v>17</v>
      </c>
      <c r="K8" s="48">
        <v>4</v>
      </c>
      <c r="L8" s="48"/>
      <c r="M8" s="47" t="s">
        <v>24</v>
      </c>
      <c r="N8" s="47"/>
      <c r="O8" s="48"/>
      <c r="P8" s="48" t="s">
        <v>27</v>
      </c>
      <c r="Q8" s="48" t="s">
        <v>24</v>
      </c>
      <c r="R8" s="48" t="s">
        <v>18</v>
      </c>
    </row>
    <row r="9" spans="1:18" x14ac:dyDescent="0.25">
      <c r="A9" s="44">
        <v>1</v>
      </c>
      <c r="B9" s="104" t="s">
        <v>750</v>
      </c>
      <c r="C9" s="44" t="s">
        <v>751</v>
      </c>
      <c r="D9" s="105" t="s">
        <v>813</v>
      </c>
      <c r="E9" s="106" t="s">
        <v>752</v>
      </c>
      <c r="F9" s="1">
        <v>6</v>
      </c>
      <c r="G9" s="1">
        <v>6</v>
      </c>
      <c r="H9" s="107" t="s">
        <v>757</v>
      </c>
      <c r="I9" s="108">
        <v>60</v>
      </c>
      <c r="J9" s="109" t="s">
        <v>17</v>
      </c>
      <c r="K9" s="48">
        <v>4</v>
      </c>
      <c r="L9" s="48" t="s">
        <v>72</v>
      </c>
      <c r="M9" s="47"/>
      <c r="N9" s="47" t="s">
        <v>72</v>
      </c>
      <c r="O9" s="48"/>
      <c r="P9" s="48"/>
      <c r="Q9" s="48" t="s">
        <v>758</v>
      </c>
      <c r="R9" s="48" t="s">
        <v>18</v>
      </c>
    </row>
    <row r="10" spans="1:18" x14ac:dyDescent="0.25">
      <c r="A10" s="44">
        <v>1</v>
      </c>
      <c r="B10" s="104" t="s">
        <v>750</v>
      </c>
      <c r="C10" s="44" t="s">
        <v>759</v>
      </c>
      <c r="D10" s="105" t="s">
        <v>808</v>
      </c>
      <c r="E10" s="106" t="s">
        <v>760</v>
      </c>
      <c r="F10" s="1">
        <v>5</v>
      </c>
      <c r="G10" s="1">
        <v>1</v>
      </c>
      <c r="H10" s="107" t="s">
        <v>761</v>
      </c>
      <c r="I10" s="108">
        <v>60</v>
      </c>
      <c r="J10" s="1" t="s">
        <v>17</v>
      </c>
      <c r="K10" s="48">
        <v>4</v>
      </c>
      <c r="L10" s="48" t="s">
        <v>27</v>
      </c>
      <c r="M10" s="48"/>
      <c r="N10" s="48"/>
      <c r="O10" s="48" t="s">
        <v>24</v>
      </c>
      <c r="P10" s="48"/>
      <c r="Q10" s="48" t="s">
        <v>762</v>
      </c>
      <c r="R10" s="48" t="s">
        <v>18</v>
      </c>
    </row>
    <row r="11" spans="1:18" x14ac:dyDescent="0.25">
      <c r="A11" s="44">
        <v>1</v>
      </c>
      <c r="B11" s="104" t="s">
        <v>750</v>
      </c>
      <c r="C11" s="44" t="s">
        <v>759</v>
      </c>
      <c r="D11" s="105" t="s">
        <v>809</v>
      </c>
      <c r="E11" s="106" t="s">
        <v>760</v>
      </c>
      <c r="F11" s="1">
        <v>5</v>
      </c>
      <c r="G11" s="1">
        <v>2</v>
      </c>
      <c r="H11" s="107" t="s">
        <v>763</v>
      </c>
      <c r="I11" s="108">
        <v>60</v>
      </c>
      <c r="J11" s="1" t="s">
        <v>17</v>
      </c>
      <c r="K11" s="48">
        <v>4</v>
      </c>
      <c r="L11" s="48" t="s">
        <v>27</v>
      </c>
      <c r="M11" s="48"/>
      <c r="N11" s="48"/>
      <c r="O11" s="48" t="s">
        <v>24</v>
      </c>
      <c r="P11" s="48"/>
      <c r="Q11" s="48" t="s">
        <v>762</v>
      </c>
      <c r="R11" s="48" t="s">
        <v>18</v>
      </c>
    </row>
    <row r="12" spans="1:18" x14ac:dyDescent="0.25">
      <c r="A12" s="44">
        <v>1</v>
      </c>
      <c r="B12" s="104" t="s">
        <v>750</v>
      </c>
      <c r="C12" s="44" t="s">
        <v>759</v>
      </c>
      <c r="D12" s="105" t="s">
        <v>810</v>
      </c>
      <c r="E12" s="106" t="s">
        <v>760</v>
      </c>
      <c r="F12" s="1">
        <v>5</v>
      </c>
      <c r="G12" s="1">
        <v>3</v>
      </c>
      <c r="H12" s="107" t="s">
        <v>764</v>
      </c>
      <c r="I12" s="108">
        <v>60</v>
      </c>
      <c r="J12" s="109" t="s">
        <v>17</v>
      </c>
      <c r="K12" s="48">
        <v>4</v>
      </c>
      <c r="L12" s="48" t="s">
        <v>27</v>
      </c>
      <c r="M12" s="48"/>
      <c r="N12" s="48"/>
      <c r="O12" s="48" t="s">
        <v>24</v>
      </c>
      <c r="P12" s="48"/>
      <c r="Q12" s="48" t="s">
        <v>762</v>
      </c>
      <c r="R12" s="48" t="s">
        <v>18</v>
      </c>
    </row>
    <row r="13" spans="1:18" x14ac:dyDescent="0.25">
      <c r="A13" s="44">
        <v>1</v>
      </c>
      <c r="B13" s="104" t="s">
        <v>750</v>
      </c>
      <c r="C13" s="44" t="s">
        <v>759</v>
      </c>
      <c r="D13" s="105" t="s">
        <v>811</v>
      </c>
      <c r="E13" s="106" t="s">
        <v>760</v>
      </c>
      <c r="F13" s="1">
        <v>5</v>
      </c>
      <c r="G13" s="1">
        <v>4</v>
      </c>
      <c r="H13" s="107" t="s">
        <v>763</v>
      </c>
      <c r="I13" s="108">
        <v>60</v>
      </c>
      <c r="J13" s="109" t="s">
        <v>17</v>
      </c>
      <c r="K13" s="48">
        <v>4</v>
      </c>
      <c r="L13" s="48"/>
      <c r="M13" s="48"/>
      <c r="N13" s="48" t="s">
        <v>24</v>
      </c>
      <c r="O13" s="48" t="s">
        <v>27</v>
      </c>
      <c r="P13" s="48"/>
      <c r="Q13" s="48" t="s">
        <v>765</v>
      </c>
      <c r="R13" s="48" t="s">
        <v>18</v>
      </c>
    </row>
    <row r="14" spans="1:18" x14ac:dyDescent="0.25">
      <c r="A14" s="44">
        <v>1</v>
      </c>
      <c r="B14" s="104" t="s">
        <v>750</v>
      </c>
      <c r="C14" s="44" t="s">
        <v>759</v>
      </c>
      <c r="D14" s="105" t="s">
        <v>812</v>
      </c>
      <c r="E14" s="106" t="s">
        <v>760</v>
      </c>
      <c r="F14" s="1">
        <v>5</v>
      </c>
      <c r="G14" s="1">
        <v>5</v>
      </c>
      <c r="H14" s="107" t="s">
        <v>764</v>
      </c>
      <c r="I14" s="108">
        <v>60</v>
      </c>
      <c r="J14" s="109" t="s">
        <v>17</v>
      </c>
      <c r="K14" s="48">
        <v>4</v>
      </c>
      <c r="L14" s="48"/>
      <c r="M14" s="48"/>
      <c r="N14" s="48" t="s">
        <v>24</v>
      </c>
      <c r="O14" s="48" t="s">
        <v>27</v>
      </c>
      <c r="P14" s="48"/>
      <c r="Q14" s="48" t="s">
        <v>765</v>
      </c>
      <c r="R14" s="48" t="s">
        <v>18</v>
      </c>
    </row>
    <row r="15" spans="1:18" x14ac:dyDescent="0.25">
      <c r="A15" s="44">
        <v>1</v>
      </c>
      <c r="B15" s="104" t="s">
        <v>750</v>
      </c>
      <c r="C15" s="44" t="s">
        <v>759</v>
      </c>
      <c r="D15" s="105" t="s">
        <v>813</v>
      </c>
      <c r="E15" s="106" t="s">
        <v>760</v>
      </c>
      <c r="F15" s="1">
        <v>5</v>
      </c>
      <c r="G15" s="1">
        <v>6</v>
      </c>
      <c r="H15" s="107" t="s">
        <v>761</v>
      </c>
      <c r="I15" s="108">
        <v>60</v>
      </c>
      <c r="J15" s="109" t="s">
        <v>17</v>
      </c>
      <c r="K15" s="48">
        <v>4</v>
      </c>
      <c r="L15" s="48" t="s">
        <v>73</v>
      </c>
      <c r="M15" s="48"/>
      <c r="N15" s="48" t="s">
        <v>73</v>
      </c>
      <c r="O15" s="48"/>
      <c r="P15" s="48"/>
      <c r="Q15" s="48" t="s">
        <v>766</v>
      </c>
      <c r="R15" s="48" t="s">
        <v>18</v>
      </c>
    </row>
    <row r="16" spans="1:18" ht="22.5" x14ac:dyDescent="0.25">
      <c r="A16" s="44">
        <v>1</v>
      </c>
      <c r="B16" s="104" t="s">
        <v>750</v>
      </c>
      <c r="C16" s="44" t="s">
        <v>767</v>
      </c>
      <c r="D16" s="105" t="s">
        <v>808</v>
      </c>
      <c r="E16" s="106" t="s">
        <v>768</v>
      </c>
      <c r="F16" s="1">
        <v>5</v>
      </c>
      <c r="G16" s="1">
        <v>1</v>
      </c>
      <c r="H16" s="107" t="s">
        <v>769</v>
      </c>
      <c r="I16" s="108">
        <v>60</v>
      </c>
      <c r="J16" s="109" t="s">
        <v>17</v>
      </c>
      <c r="K16" s="48">
        <v>4</v>
      </c>
      <c r="L16" s="48"/>
      <c r="M16" s="48" t="s">
        <v>770</v>
      </c>
      <c r="N16" s="48"/>
      <c r="O16" s="47"/>
      <c r="P16" s="48" t="s">
        <v>27</v>
      </c>
      <c r="Q16" s="48" t="s">
        <v>765</v>
      </c>
      <c r="R16" s="48" t="s">
        <v>18</v>
      </c>
    </row>
    <row r="17" spans="1:18" ht="22.5" x14ac:dyDescent="0.25">
      <c r="A17" s="44">
        <v>1</v>
      </c>
      <c r="B17" s="104" t="s">
        <v>750</v>
      </c>
      <c r="C17" s="44" t="s">
        <v>771</v>
      </c>
      <c r="D17" s="105" t="s">
        <v>809</v>
      </c>
      <c r="E17" s="106" t="s">
        <v>768</v>
      </c>
      <c r="F17" s="1">
        <v>5</v>
      </c>
      <c r="G17" s="1">
        <v>2</v>
      </c>
      <c r="H17" s="107" t="s">
        <v>262</v>
      </c>
      <c r="I17" s="108">
        <v>60</v>
      </c>
      <c r="J17" s="109" t="s">
        <v>17</v>
      </c>
      <c r="K17" s="48">
        <v>4</v>
      </c>
      <c r="L17" s="48"/>
      <c r="M17" s="48" t="s">
        <v>770</v>
      </c>
      <c r="N17" s="48"/>
      <c r="O17" s="47"/>
      <c r="P17" s="48" t="s">
        <v>27</v>
      </c>
      <c r="Q17" s="48" t="s">
        <v>765</v>
      </c>
      <c r="R17" s="48" t="s">
        <v>18</v>
      </c>
    </row>
    <row r="18" spans="1:18" ht="22.5" x14ac:dyDescent="0.25">
      <c r="A18" s="44">
        <v>1</v>
      </c>
      <c r="B18" s="104" t="s">
        <v>750</v>
      </c>
      <c r="C18" s="44" t="s">
        <v>772</v>
      </c>
      <c r="D18" s="105" t="s">
        <v>810</v>
      </c>
      <c r="E18" s="106" t="s">
        <v>768</v>
      </c>
      <c r="F18" s="1">
        <v>5</v>
      </c>
      <c r="G18" s="1">
        <v>3</v>
      </c>
      <c r="H18" s="107" t="s">
        <v>803</v>
      </c>
      <c r="I18" s="108">
        <v>60</v>
      </c>
      <c r="J18" s="109" t="s">
        <v>17</v>
      </c>
      <c r="K18" s="48">
        <v>4</v>
      </c>
      <c r="L18" s="48"/>
      <c r="M18" s="48" t="s">
        <v>770</v>
      </c>
      <c r="N18" s="48"/>
      <c r="O18" s="47"/>
      <c r="P18" s="48" t="s">
        <v>27</v>
      </c>
      <c r="Q18" s="48" t="s">
        <v>765</v>
      </c>
      <c r="R18" s="48" t="s">
        <v>18</v>
      </c>
    </row>
    <row r="19" spans="1:18" ht="22.5" x14ac:dyDescent="0.25">
      <c r="A19" s="44">
        <v>1</v>
      </c>
      <c r="B19" s="104" t="s">
        <v>750</v>
      </c>
      <c r="C19" s="44" t="s">
        <v>773</v>
      </c>
      <c r="D19" s="105" t="s">
        <v>811</v>
      </c>
      <c r="E19" s="106" t="s">
        <v>768</v>
      </c>
      <c r="F19" s="1">
        <v>5</v>
      </c>
      <c r="G19" s="1">
        <v>4</v>
      </c>
      <c r="H19" s="107" t="s">
        <v>774</v>
      </c>
      <c r="I19" s="108">
        <v>60</v>
      </c>
      <c r="J19" s="109" t="s">
        <v>17</v>
      </c>
      <c r="K19" s="48">
        <v>4</v>
      </c>
      <c r="L19" s="48" t="s">
        <v>24</v>
      </c>
      <c r="M19" s="48"/>
      <c r="N19" s="48"/>
      <c r="O19" s="47"/>
      <c r="P19" s="48" t="s">
        <v>24</v>
      </c>
      <c r="Q19" s="48" t="s">
        <v>762</v>
      </c>
      <c r="R19" s="48" t="s">
        <v>18</v>
      </c>
    </row>
    <row r="20" spans="1:18" ht="22.5" x14ac:dyDescent="0.25">
      <c r="A20" s="44">
        <v>1</v>
      </c>
      <c r="B20" s="104" t="s">
        <v>750</v>
      </c>
      <c r="C20" s="44" t="s">
        <v>775</v>
      </c>
      <c r="D20" s="105" t="s">
        <v>812</v>
      </c>
      <c r="E20" s="106" t="s">
        <v>768</v>
      </c>
      <c r="F20" s="1">
        <v>5</v>
      </c>
      <c r="G20" s="1">
        <v>5</v>
      </c>
      <c r="H20" s="107" t="s">
        <v>776</v>
      </c>
      <c r="I20" s="108">
        <v>60</v>
      </c>
      <c r="J20" s="1" t="s">
        <v>17</v>
      </c>
      <c r="K20" s="48">
        <v>4</v>
      </c>
      <c r="L20" s="48" t="s">
        <v>24</v>
      </c>
      <c r="M20" s="48"/>
      <c r="N20" s="48"/>
      <c r="O20" s="48"/>
      <c r="P20" s="48" t="s">
        <v>24</v>
      </c>
      <c r="Q20" s="48" t="s">
        <v>762</v>
      </c>
      <c r="R20" s="48" t="s">
        <v>18</v>
      </c>
    </row>
    <row r="21" spans="1:18" ht="22.5" x14ac:dyDescent="0.25">
      <c r="A21" s="44">
        <v>1</v>
      </c>
      <c r="B21" s="104" t="s">
        <v>750</v>
      </c>
      <c r="C21" s="44" t="s">
        <v>777</v>
      </c>
      <c r="D21" s="105" t="s">
        <v>813</v>
      </c>
      <c r="E21" s="106" t="s">
        <v>768</v>
      </c>
      <c r="F21" s="1">
        <v>5</v>
      </c>
      <c r="G21" s="1">
        <v>6</v>
      </c>
      <c r="H21" s="107" t="s">
        <v>778</v>
      </c>
      <c r="I21" s="108">
        <v>60</v>
      </c>
      <c r="J21" s="1" t="s">
        <v>19</v>
      </c>
      <c r="K21" s="48">
        <v>4</v>
      </c>
      <c r="L21" s="48"/>
      <c r="M21" s="48" t="s">
        <v>72</v>
      </c>
      <c r="N21" s="48"/>
      <c r="O21" s="48"/>
      <c r="P21" s="48" t="s">
        <v>73</v>
      </c>
      <c r="Q21" s="48" t="s">
        <v>779</v>
      </c>
      <c r="R21" s="48" t="s">
        <v>18</v>
      </c>
    </row>
    <row r="22" spans="1:18" ht="22.5" x14ac:dyDescent="0.25">
      <c r="A22" s="44">
        <v>1</v>
      </c>
      <c r="B22" s="104" t="s">
        <v>750</v>
      </c>
      <c r="C22" s="44" t="s">
        <v>771</v>
      </c>
      <c r="D22" s="105" t="s">
        <v>808</v>
      </c>
      <c r="E22" s="106" t="s">
        <v>780</v>
      </c>
      <c r="F22" s="44">
        <v>6</v>
      </c>
      <c r="G22" s="44">
        <v>1</v>
      </c>
      <c r="H22" s="107" t="s">
        <v>781</v>
      </c>
      <c r="I22" s="108">
        <v>60</v>
      </c>
      <c r="J22" s="109" t="s">
        <v>17</v>
      </c>
      <c r="K22" s="47">
        <v>4</v>
      </c>
      <c r="L22" s="47"/>
      <c r="M22" s="48" t="s">
        <v>24</v>
      </c>
      <c r="N22" s="47"/>
      <c r="O22" s="47" t="s">
        <v>27</v>
      </c>
      <c r="P22" s="48"/>
      <c r="Q22" s="48" t="s">
        <v>24</v>
      </c>
      <c r="R22" s="48" t="s">
        <v>18</v>
      </c>
    </row>
    <row r="23" spans="1:18" ht="22.5" x14ac:dyDescent="0.25">
      <c r="A23" s="44">
        <v>1</v>
      </c>
      <c r="B23" s="104" t="s">
        <v>750</v>
      </c>
      <c r="C23" s="44" t="s">
        <v>771</v>
      </c>
      <c r="D23" s="105" t="s">
        <v>809</v>
      </c>
      <c r="E23" s="106" t="s">
        <v>780</v>
      </c>
      <c r="F23" s="44">
        <v>6</v>
      </c>
      <c r="G23" s="44">
        <v>2</v>
      </c>
      <c r="H23" s="107" t="s">
        <v>782</v>
      </c>
      <c r="I23" s="108">
        <v>60</v>
      </c>
      <c r="J23" s="109" t="s">
        <v>17</v>
      </c>
      <c r="K23" s="47">
        <v>4</v>
      </c>
      <c r="L23" s="47"/>
      <c r="M23" s="48" t="s">
        <v>24</v>
      </c>
      <c r="N23" s="47"/>
      <c r="O23" s="47" t="s">
        <v>27</v>
      </c>
      <c r="P23" s="48"/>
      <c r="Q23" s="48" t="s">
        <v>24</v>
      </c>
      <c r="R23" s="48" t="s">
        <v>18</v>
      </c>
    </row>
    <row r="24" spans="1:18" ht="22.5" x14ac:dyDescent="0.25">
      <c r="A24" s="44">
        <v>1</v>
      </c>
      <c r="B24" s="104" t="s">
        <v>750</v>
      </c>
      <c r="C24" s="44" t="s">
        <v>771</v>
      </c>
      <c r="D24" s="105" t="s">
        <v>810</v>
      </c>
      <c r="E24" s="106" t="s">
        <v>780</v>
      </c>
      <c r="F24" s="44">
        <v>6</v>
      </c>
      <c r="G24" s="44">
        <v>3</v>
      </c>
      <c r="H24" s="107" t="s">
        <v>783</v>
      </c>
      <c r="I24" s="108">
        <v>60</v>
      </c>
      <c r="J24" s="109" t="s">
        <v>17</v>
      </c>
      <c r="K24" s="47">
        <v>4</v>
      </c>
      <c r="L24" s="47"/>
      <c r="M24" s="48" t="s">
        <v>24</v>
      </c>
      <c r="N24" s="47"/>
      <c r="O24" s="47" t="s">
        <v>27</v>
      </c>
      <c r="P24" s="48"/>
      <c r="Q24" s="48" t="s">
        <v>24</v>
      </c>
      <c r="R24" s="48" t="s">
        <v>18</v>
      </c>
    </row>
    <row r="25" spans="1:18" ht="22.5" x14ac:dyDescent="0.25">
      <c r="A25" s="44">
        <v>1</v>
      </c>
      <c r="B25" s="104" t="s">
        <v>750</v>
      </c>
      <c r="C25" s="44" t="s">
        <v>771</v>
      </c>
      <c r="D25" s="105" t="s">
        <v>811</v>
      </c>
      <c r="E25" s="106" t="s">
        <v>780</v>
      </c>
      <c r="F25" s="44">
        <v>6</v>
      </c>
      <c r="G25" s="44">
        <v>4</v>
      </c>
      <c r="H25" s="107" t="s">
        <v>781</v>
      </c>
      <c r="I25" s="108">
        <v>60</v>
      </c>
      <c r="J25" s="109" t="s">
        <v>17</v>
      </c>
      <c r="K25" s="47">
        <v>4</v>
      </c>
      <c r="L25" s="47"/>
      <c r="M25" s="48" t="s">
        <v>770</v>
      </c>
      <c r="N25" s="47"/>
      <c r="O25" s="47" t="s">
        <v>311</v>
      </c>
      <c r="P25" s="48"/>
      <c r="Q25" s="48" t="s">
        <v>27</v>
      </c>
      <c r="R25" s="48" t="s">
        <v>18</v>
      </c>
    </row>
    <row r="26" spans="1:18" ht="22.5" x14ac:dyDescent="0.25">
      <c r="A26" s="44">
        <v>1</v>
      </c>
      <c r="B26" s="104" t="s">
        <v>750</v>
      </c>
      <c r="C26" s="44" t="s">
        <v>771</v>
      </c>
      <c r="D26" s="105" t="s">
        <v>812</v>
      </c>
      <c r="E26" s="106" t="s">
        <v>780</v>
      </c>
      <c r="F26" s="44">
        <v>6</v>
      </c>
      <c r="G26" s="44">
        <v>5</v>
      </c>
      <c r="H26" s="107" t="s">
        <v>782</v>
      </c>
      <c r="I26" s="108">
        <v>60</v>
      </c>
      <c r="J26" s="109" t="s">
        <v>17</v>
      </c>
      <c r="K26" s="47">
        <v>4</v>
      </c>
      <c r="L26" s="47"/>
      <c r="M26" s="48" t="s">
        <v>770</v>
      </c>
      <c r="N26" s="47"/>
      <c r="O26" s="47" t="s">
        <v>311</v>
      </c>
      <c r="P26" s="48"/>
      <c r="Q26" s="48" t="s">
        <v>27</v>
      </c>
      <c r="R26" s="48" t="s">
        <v>18</v>
      </c>
    </row>
    <row r="27" spans="1:18" ht="22.5" x14ac:dyDescent="0.25">
      <c r="A27" s="44">
        <v>1</v>
      </c>
      <c r="B27" s="104" t="s">
        <v>750</v>
      </c>
      <c r="C27" s="44" t="s">
        <v>771</v>
      </c>
      <c r="D27" s="105" t="s">
        <v>813</v>
      </c>
      <c r="E27" s="106" t="s">
        <v>780</v>
      </c>
      <c r="F27" s="44">
        <v>6</v>
      </c>
      <c r="G27" s="44">
        <v>6</v>
      </c>
      <c r="H27" s="107" t="s">
        <v>783</v>
      </c>
      <c r="I27" s="108">
        <v>60</v>
      </c>
      <c r="J27" s="1" t="s">
        <v>19</v>
      </c>
      <c r="K27" s="47">
        <v>4</v>
      </c>
      <c r="L27" s="47"/>
      <c r="M27" s="48" t="s">
        <v>73</v>
      </c>
      <c r="N27" s="47"/>
      <c r="O27" s="47" t="s">
        <v>72</v>
      </c>
      <c r="P27" s="48"/>
      <c r="Q27" s="48" t="s">
        <v>784</v>
      </c>
      <c r="R27" s="48" t="s">
        <v>18</v>
      </c>
    </row>
    <row r="28" spans="1:18" x14ac:dyDescent="0.25">
      <c r="A28" s="44">
        <v>1</v>
      </c>
      <c r="B28" s="104" t="s">
        <v>750</v>
      </c>
      <c r="C28" s="44" t="s">
        <v>772</v>
      </c>
      <c r="D28" s="105" t="s">
        <v>808</v>
      </c>
      <c r="E28" s="106" t="s">
        <v>785</v>
      </c>
      <c r="F28" s="44">
        <v>5</v>
      </c>
      <c r="G28" s="44">
        <v>1</v>
      </c>
      <c r="H28" s="106" t="s">
        <v>786</v>
      </c>
      <c r="I28" s="108">
        <v>60</v>
      </c>
      <c r="J28" s="1" t="s">
        <v>19</v>
      </c>
      <c r="K28" s="47">
        <v>4</v>
      </c>
      <c r="L28" s="47"/>
      <c r="M28" s="47"/>
      <c r="N28" s="47" t="s">
        <v>27</v>
      </c>
      <c r="O28" s="47"/>
      <c r="P28" s="47" t="s">
        <v>522</v>
      </c>
      <c r="Q28" s="48" t="s">
        <v>787</v>
      </c>
      <c r="R28" s="48" t="s">
        <v>18</v>
      </c>
    </row>
    <row r="29" spans="1:18" x14ac:dyDescent="0.25">
      <c r="A29" s="44">
        <v>1</v>
      </c>
      <c r="B29" s="104" t="s">
        <v>750</v>
      </c>
      <c r="C29" s="44" t="s">
        <v>772</v>
      </c>
      <c r="D29" s="105" t="s">
        <v>809</v>
      </c>
      <c r="E29" s="106" t="s">
        <v>785</v>
      </c>
      <c r="F29" s="44">
        <v>5</v>
      </c>
      <c r="G29" s="44">
        <v>2</v>
      </c>
      <c r="H29" s="107" t="s">
        <v>788</v>
      </c>
      <c r="I29" s="108">
        <v>60</v>
      </c>
      <c r="J29" s="1" t="s">
        <v>19</v>
      </c>
      <c r="K29" s="47">
        <v>4</v>
      </c>
      <c r="L29" s="47"/>
      <c r="M29" s="47"/>
      <c r="N29" s="47" t="s">
        <v>27</v>
      </c>
      <c r="O29" s="47"/>
      <c r="P29" s="47" t="s">
        <v>522</v>
      </c>
      <c r="Q29" s="48" t="s">
        <v>787</v>
      </c>
      <c r="R29" s="48" t="s">
        <v>18</v>
      </c>
    </row>
    <row r="30" spans="1:18" x14ac:dyDescent="0.25">
      <c r="A30" s="44">
        <v>1</v>
      </c>
      <c r="B30" s="104" t="s">
        <v>750</v>
      </c>
      <c r="C30" s="44" t="s">
        <v>772</v>
      </c>
      <c r="D30" s="105" t="s">
        <v>814</v>
      </c>
      <c r="E30" s="106" t="s">
        <v>785</v>
      </c>
      <c r="F30" s="44">
        <v>5</v>
      </c>
      <c r="G30" s="44">
        <v>3</v>
      </c>
      <c r="H30" s="107" t="s">
        <v>789</v>
      </c>
      <c r="I30" s="108">
        <v>60</v>
      </c>
      <c r="J30" s="109" t="s">
        <v>17</v>
      </c>
      <c r="K30" s="47">
        <v>4</v>
      </c>
      <c r="L30" s="47"/>
      <c r="M30" s="47"/>
      <c r="N30" s="48" t="s">
        <v>27</v>
      </c>
      <c r="O30" s="48"/>
      <c r="P30" s="47" t="s">
        <v>522</v>
      </c>
      <c r="Q30" s="48" t="s">
        <v>787</v>
      </c>
      <c r="R30" s="48" t="s">
        <v>18</v>
      </c>
    </row>
    <row r="31" spans="1:18" x14ac:dyDescent="0.25">
      <c r="A31" s="44">
        <v>1</v>
      </c>
      <c r="B31" s="104" t="s">
        <v>750</v>
      </c>
      <c r="C31" s="44" t="s">
        <v>772</v>
      </c>
      <c r="D31" s="105" t="s">
        <v>811</v>
      </c>
      <c r="E31" s="106" t="s">
        <v>785</v>
      </c>
      <c r="F31" s="44">
        <v>5</v>
      </c>
      <c r="G31" s="44">
        <v>4</v>
      </c>
      <c r="H31" s="107" t="s">
        <v>789</v>
      </c>
      <c r="I31" s="108">
        <v>60</v>
      </c>
      <c r="J31" s="109" t="s">
        <v>17</v>
      </c>
      <c r="K31" s="47">
        <v>4</v>
      </c>
      <c r="L31" s="47" t="s">
        <v>770</v>
      </c>
      <c r="M31" s="47"/>
      <c r="N31" s="48"/>
      <c r="O31" s="48" t="s">
        <v>522</v>
      </c>
      <c r="P31" s="47"/>
      <c r="Q31" s="48" t="s">
        <v>790</v>
      </c>
      <c r="R31" s="48" t="s">
        <v>18</v>
      </c>
    </row>
    <row r="32" spans="1:18" x14ac:dyDescent="0.25">
      <c r="A32" s="44">
        <v>1</v>
      </c>
      <c r="B32" s="104" t="s">
        <v>750</v>
      </c>
      <c r="C32" s="44" t="s">
        <v>772</v>
      </c>
      <c r="D32" s="105" t="s">
        <v>812</v>
      </c>
      <c r="E32" s="106" t="s">
        <v>785</v>
      </c>
      <c r="F32" s="44">
        <v>5</v>
      </c>
      <c r="G32" s="44">
        <v>5</v>
      </c>
      <c r="H32" s="107" t="s">
        <v>791</v>
      </c>
      <c r="I32" s="108">
        <v>60</v>
      </c>
      <c r="J32" s="109" t="s">
        <v>17</v>
      </c>
      <c r="K32" s="47">
        <v>4</v>
      </c>
      <c r="L32" s="47" t="s">
        <v>770</v>
      </c>
      <c r="M32" s="47"/>
      <c r="N32" s="48"/>
      <c r="O32" s="48" t="s">
        <v>522</v>
      </c>
      <c r="P32" s="47"/>
      <c r="Q32" s="48" t="s">
        <v>790</v>
      </c>
      <c r="R32" s="48" t="s">
        <v>18</v>
      </c>
    </row>
    <row r="33" spans="1:18" x14ac:dyDescent="0.25">
      <c r="A33" s="44">
        <v>1</v>
      </c>
      <c r="B33" s="104" t="s">
        <v>750</v>
      </c>
      <c r="C33" s="44" t="s">
        <v>772</v>
      </c>
      <c r="D33" s="105" t="s">
        <v>813</v>
      </c>
      <c r="E33" s="106" t="s">
        <v>785</v>
      </c>
      <c r="F33" s="44">
        <v>5</v>
      </c>
      <c r="G33" s="44">
        <v>6</v>
      </c>
      <c r="H33" s="107" t="s">
        <v>792</v>
      </c>
      <c r="I33" s="108">
        <v>60</v>
      </c>
      <c r="J33" s="109" t="s">
        <v>17</v>
      </c>
      <c r="K33" s="47">
        <v>4</v>
      </c>
      <c r="L33" s="47"/>
      <c r="M33" s="47" t="s">
        <v>184</v>
      </c>
      <c r="N33" s="48"/>
      <c r="O33" s="48" t="s">
        <v>73</v>
      </c>
      <c r="P33" s="47"/>
      <c r="Q33" s="48" t="s">
        <v>793</v>
      </c>
      <c r="R33" s="48" t="s">
        <v>18</v>
      </c>
    </row>
    <row r="34" spans="1:18" ht="22.5" x14ac:dyDescent="0.25">
      <c r="A34" s="44">
        <v>1</v>
      </c>
      <c r="B34" s="104" t="s">
        <v>750</v>
      </c>
      <c r="C34" s="44" t="s">
        <v>773</v>
      </c>
      <c r="D34" s="105" t="s">
        <v>808</v>
      </c>
      <c r="E34" s="106" t="s">
        <v>794</v>
      </c>
      <c r="F34" s="44">
        <v>5</v>
      </c>
      <c r="G34" s="44">
        <v>1</v>
      </c>
      <c r="H34" s="107" t="s">
        <v>795</v>
      </c>
      <c r="I34" s="108">
        <v>60</v>
      </c>
      <c r="J34" s="109" t="s">
        <v>17</v>
      </c>
      <c r="K34" s="47">
        <v>4</v>
      </c>
      <c r="L34" s="47" t="s">
        <v>522</v>
      </c>
      <c r="M34" s="47"/>
      <c r="N34" s="47"/>
      <c r="O34" s="47"/>
      <c r="P34" s="47" t="s">
        <v>24</v>
      </c>
      <c r="Q34" s="48" t="s">
        <v>790</v>
      </c>
      <c r="R34" s="48" t="s">
        <v>18</v>
      </c>
    </row>
    <row r="35" spans="1:18" ht="22.5" x14ac:dyDescent="0.25">
      <c r="A35" s="44">
        <v>1</v>
      </c>
      <c r="B35" s="104" t="s">
        <v>750</v>
      </c>
      <c r="C35" s="44" t="s">
        <v>773</v>
      </c>
      <c r="D35" s="105" t="s">
        <v>809</v>
      </c>
      <c r="E35" s="106" t="s">
        <v>794</v>
      </c>
      <c r="F35" s="44">
        <v>5</v>
      </c>
      <c r="G35" s="44">
        <v>2</v>
      </c>
      <c r="H35" s="107" t="s">
        <v>796</v>
      </c>
      <c r="I35" s="108">
        <v>60</v>
      </c>
      <c r="J35" s="109" t="s">
        <v>17</v>
      </c>
      <c r="K35" s="47">
        <v>4</v>
      </c>
      <c r="L35" s="47" t="s">
        <v>522</v>
      </c>
      <c r="M35" s="47"/>
      <c r="N35" s="47"/>
      <c r="O35" s="47"/>
      <c r="P35" s="47" t="s">
        <v>24</v>
      </c>
      <c r="Q35" s="48" t="s">
        <v>790</v>
      </c>
      <c r="R35" s="48" t="s">
        <v>18</v>
      </c>
    </row>
    <row r="36" spans="1:18" ht="22.5" x14ac:dyDescent="0.25">
      <c r="A36" s="44">
        <v>1</v>
      </c>
      <c r="B36" s="104" t="s">
        <v>750</v>
      </c>
      <c r="C36" s="44" t="s">
        <v>773</v>
      </c>
      <c r="D36" s="105" t="s">
        <v>810</v>
      </c>
      <c r="E36" s="106" t="s">
        <v>794</v>
      </c>
      <c r="F36" s="44">
        <v>5</v>
      </c>
      <c r="G36" s="44">
        <v>3</v>
      </c>
      <c r="H36" s="107" t="s">
        <v>797</v>
      </c>
      <c r="I36" s="108">
        <v>60</v>
      </c>
      <c r="J36" s="109" t="s">
        <v>17</v>
      </c>
      <c r="K36" s="47">
        <v>4</v>
      </c>
      <c r="L36" s="47" t="s">
        <v>522</v>
      </c>
      <c r="M36" s="47"/>
      <c r="N36" s="47"/>
      <c r="O36" s="47"/>
      <c r="P36" s="47" t="s">
        <v>24</v>
      </c>
      <c r="Q36" s="48" t="s">
        <v>790</v>
      </c>
      <c r="R36" s="48" t="s">
        <v>18</v>
      </c>
    </row>
    <row r="37" spans="1:18" ht="22.5" x14ac:dyDescent="0.25">
      <c r="A37" s="44">
        <v>1</v>
      </c>
      <c r="B37" s="104" t="s">
        <v>750</v>
      </c>
      <c r="C37" s="44" t="s">
        <v>773</v>
      </c>
      <c r="D37" s="105" t="s">
        <v>811</v>
      </c>
      <c r="E37" s="106" t="s">
        <v>794</v>
      </c>
      <c r="F37" s="44">
        <v>5</v>
      </c>
      <c r="G37" s="44">
        <v>4</v>
      </c>
      <c r="H37" s="107" t="s">
        <v>804</v>
      </c>
      <c r="I37" s="108">
        <v>60</v>
      </c>
      <c r="J37" s="1" t="s">
        <v>19</v>
      </c>
      <c r="K37" s="47">
        <v>4</v>
      </c>
      <c r="L37" s="47"/>
      <c r="M37" s="47"/>
      <c r="N37" s="47" t="s">
        <v>27</v>
      </c>
      <c r="O37" s="47"/>
      <c r="P37" s="47" t="s">
        <v>522</v>
      </c>
      <c r="Q37" s="48" t="s">
        <v>787</v>
      </c>
      <c r="R37" s="48" t="s">
        <v>18</v>
      </c>
    </row>
    <row r="38" spans="1:18" ht="22.5" x14ac:dyDescent="0.25">
      <c r="A38" s="44">
        <v>1</v>
      </c>
      <c r="B38" s="104" t="s">
        <v>750</v>
      </c>
      <c r="C38" s="44" t="s">
        <v>773</v>
      </c>
      <c r="D38" s="105" t="s">
        <v>812</v>
      </c>
      <c r="E38" s="106" t="s">
        <v>794</v>
      </c>
      <c r="F38" s="44">
        <v>5</v>
      </c>
      <c r="G38" s="44">
        <v>5</v>
      </c>
      <c r="H38" s="107" t="s">
        <v>796</v>
      </c>
      <c r="I38" s="108">
        <v>60</v>
      </c>
      <c r="J38" s="1" t="s">
        <v>19</v>
      </c>
      <c r="K38" s="47">
        <v>4</v>
      </c>
      <c r="L38" s="47"/>
      <c r="M38" s="47"/>
      <c r="N38" s="47" t="s">
        <v>27</v>
      </c>
      <c r="O38" s="47"/>
      <c r="P38" s="47" t="s">
        <v>522</v>
      </c>
      <c r="Q38" s="48" t="s">
        <v>787</v>
      </c>
      <c r="R38" s="48" t="s">
        <v>18</v>
      </c>
    </row>
    <row r="39" spans="1:18" ht="22.5" x14ac:dyDescent="0.25">
      <c r="A39" s="44">
        <v>1</v>
      </c>
      <c r="B39" s="104" t="s">
        <v>750</v>
      </c>
      <c r="C39" s="44" t="s">
        <v>773</v>
      </c>
      <c r="D39" s="105" t="s">
        <v>813</v>
      </c>
      <c r="E39" s="106" t="s">
        <v>794</v>
      </c>
      <c r="F39" s="44">
        <v>5</v>
      </c>
      <c r="G39" s="44">
        <v>6</v>
      </c>
      <c r="H39" s="107" t="s">
        <v>798</v>
      </c>
      <c r="I39" s="108">
        <v>60</v>
      </c>
      <c r="J39" s="109" t="s">
        <v>17</v>
      </c>
      <c r="K39" s="47">
        <v>4</v>
      </c>
      <c r="L39" s="47" t="s">
        <v>184</v>
      </c>
      <c r="M39" s="48"/>
      <c r="N39" s="48"/>
      <c r="O39" s="47"/>
      <c r="P39" s="48" t="s">
        <v>72</v>
      </c>
      <c r="Q39" s="48" t="s">
        <v>799</v>
      </c>
      <c r="R39" s="48" t="s">
        <v>18</v>
      </c>
    </row>
    <row r="40" spans="1:18" x14ac:dyDescent="0.25">
      <c r="A40" s="44">
        <v>3</v>
      </c>
      <c r="B40" s="110" t="s">
        <v>28</v>
      </c>
      <c r="C40" s="44" t="s">
        <v>536</v>
      </c>
      <c r="D40" s="105" t="s">
        <v>814</v>
      </c>
      <c r="E40" s="106" t="s">
        <v>523</v>
      </c>
      <c r="F40" s="1">
        <v>4</v>
      </c>
      <c r="G40" s="44">
        <v>1</v>
      </c>
      <c r="H40" s="107" t="s">
        <v>539</v>
      </c>
      <c r="I40" s="108">
        <v>55</v>
      </c>
      <c r="J40" s="109" t="s">
        <v>17</v>
      </c>
      <c r="K40" s="47">
        <v>3</v>
      </c>
      <c r="L40" s="47"/>
      <c r="M40" s="47" t="s">
        <v>24</v>
      </c>
      <c r="N40" s="47"/>
      <c r="O40" s="47" t="s">
        <v>24</v>
      </c>
      <c r="P40" s="47"/>
      <c r="Q40" s="48"/>
      <c r="R40" s="48" t="s">
        <v>18</v>
      </c>
    </row>
    <row r="41" spans="1:18" x14ac:dyDescent="0.25">
      <c r="A41" s="44">
        <v>3</v>
      </c>
      <c r="B41" s="110" t="s">
        <v>28</v>
      </c>
      <c r="C41" s="44" t="s">
        <v>536</v>
      </c>
      <c r="D41" s="105" t="s">
        <v>815</v>
      </c>
      <c r="E41" s="106" t="s">
        <v>523</v>
      </c>
      <c r="F41" s="1">
        <v>4</v>
      </c>
      <c r="G41" s="44">
        <v>2</v>
      </c>
      <c r="H41" s="107" t="s">
        <v>526</v>
      </c>
      <c r="I41" s="108">
        <v>55</v>
      </c>
      <c r="J41" s="109" t="s">
        <v>17</v>
      </c>
      <c r="K41" s="47">
        <v>3</v>
      </c>
      <c r="L41" s="47"/>
      <c r="M41" s="47" t="s">
        <v>24</v>
      </c>
      <c r="N41" s="47"/>
      <c r="O41" s="47" t="s">
        <v>24</v>
      </c>
      <c r="P41" s="47"/>
      <c r="Q41" s="48"/>
      <c r="R41" s="48" t="s">
        <v>18</v>
      </c>
    </row>
    <row r="42" spans="1:18" x14ac:dyDescent="0.25">
      <c r="A42" s="44">
        <v>3</v>
      </c>
      <c r="B42" s="110" t="s">
        <v>28</v>
      </c>
      <c r="C42" s="44" t="s">
        <v>536</v>
      </c>
      <c r="D42" s="105" t="s">
        <v>816</v>
      </c>
      <c r="E42" s="106" t="s">
        <v>523</v>
      </c>
      <c r="F42" s="1">
        <v>4</v>
      </c>
      <c r="G42" s="44">
        <v>3</v>
      </c>
      <c r="H42" s="107" t="s">
        <v>527</v>
      </c>
      <c r="I42" s="108">
        <v>55</v>
      </c>
      <c r="J42" s="109" t="s">
        <v>17</v>
      </c>
      <c r="K42" s="47">
        <v>3</v>
      </c>
      <c r="L42" s="47"/>
      <c r="M42" s="47" t="s">
        <v>24</v>
      </c>
      <c r="N42" s="47"/>
      <c r="O42" s="47" t="s">
        <v>24</v>
      </c>
      <c r="P42" s="47"/>
      <c r="Q42" s="48"/>
      <c r="R42" s="48" t="s">
        <v>18</v>
      </c>
    </row>
    <row r="43" spans="1:18" x14ac:dyDescent="0.25">
      <c r="A43" s="44">
        <v>3</v>
      </c>
      <c r="B43" s="110" t="s">
        <v>28</v>
      </c>
      <c r="C43" s="44" t="s">
        <v>536</v>
      </c>
      <c r="D43" s="105" t="s">
        <v>817</v>
      </c>
      <c r="E43" s="106" t="s">
        <v>523</v>
      </c>
      <c r="F43" s="1">
        <v>4</v>
      </c>
      <c r="G43" s="44">
        <v>4</v>
      </c>
      <c r="H43" s="107" t="s">
        <v>528</v>
      </c>
      <c r="I43" s="108">
        <v>55</v>
      </c>
      <c r="J43" s="109" t="s">
        <v>17</v>
      </c>
      <c r="K43" s="47">
        <v>3</v>
      </c>
      <c r="L43" s="47"/>
      <c r="M43" s="47" t="s">
        <v>27</v>
      </c>
      <c r="N43" s="47"/>
      <c r="O43" s="47" t="s">
        <v>27</v>
      </c>
      <c r="P43" s="47"/>
      <c r="Q43" s="48"/>
      <c r="R43" s="48" t="s">
        <v>18</v>
      </c>
    </row>
    <row r="44" spans="1:18" x14ac:dyDescent="0.25">
      <c r="A44" s="44">
        <v>3</v>
      </c>
      <c r="B44" s="110" t="s">
        <v>28</v>
      </c>
      <c r="C44" s="44" t="s">
        <v>536</v>
      </c>
      <c r="D44" s="105" t="s">
        <v>818</v>
      </c>
      <c r="E44" s="106" t="s">
        <v>523</v>
      </c>
      <c r="F44" s="1">
        <v>4</v>
      </c>
      <c r="G44" s="44">
        <v>5</v>
      </c>
      <c r="H44" s="107" t="s">
        <v>526</v>
      </c>
      <c r="I44" s="108">
        <v>55</v>
      </c>
      <c r="J44" s="109" t="s">
        <v>17</v>
      </c>
      <c r="K44" s="47">
        <v>3</v>
      </c>
      <c r="L44" s="47"/>
      <c r="M44" s="47" t="s">
        <v>27</v>
      </c>
      <c r="N44" s="47"/>
      <c r="O44" s="47" t="s">
        <v>27</v>
      </c>
      <c r="P44" s="47"/>
      <c r="Q44" s="48"/>
      <c r="R44" s="48" t="s">
        <v>18</v>
      </c>
    </row>
    <row r="45" spans="1:18" x14ac:dyDescent="0.25">
      <c r="A45" s="44">
        <v>3</v>
      </c>
      <c r="B45" s="110" t="s">
        <v>28</v>
      </c>
      <c r="C45" s="44" t="s">
        <v>536</v>
      </c>
      <c r="D45" s="105" t="s">
        <v>819</v>
      </c>
      <c r="E45" s="106" t="s">
        <v>523</v>
      </c>
      <c r="F45" s="1">
        <v>4</v>
      </c>
      <c r="G45" s="44">
        <v>6</v>
      </c>
      <c r="H45" s="107" t="s">
        <v>529</v>
      </c>
      <c r="I45" s="108">
        <v>55</v>
      </c>
      <c r="J45" s="109" t="s">
        <v>17</v>
      </c>
      <c r="K45" s="47">
        <v>3</v>
      </c>
      <c r="L45" s="47"/>
      <c r="M45" s="47" t="s">
        <v>27</v>
      </c>
      <c r="N45" s="47"/>
      <c r="O45" s="47" t="s">
        <v>27</v>
      </c>
      <c r="P45" s="47"/>
      <c r="Q45" s="48"/>
      <c r="R45" s="48" t="s">
        <v>18</v>
      </c>
    </row>
    <row r="46" spans="1:18" x14ac:dyDescent="0.25">
      <c r="A46" s="44">
        <v>3</v>
      </c>
      <c r="B46" s="110" t="s">
        <v>28</v>
      </c>
      <c r="C46" s="44" t="s">
        <v>536</v>
      </c>
      <c r="D46" s="105" t="s">
        <v>820</v>
      </c>
      <c r="E46" s="106" t="s">
        <v>523</v>
      </c>
      <c r="F46" s="1">
        <v>4</v>
      </c>
      <c r="G46" s="44">
        <v>7</v>
      </c>
      <c r="H46" s="107" t="s">
        <v>530</v>
      </c>
      <c r="I46" s="108">
        <v>55</v>
      </c>
      <c r="J46" s="1" t="s">
        <v>19</v>
      </c>
      <c r="K46" s="47">
        <v>3</v>
      </c>
      <c r="L46" s="47"/>
      <c r="M46" s="47" t="s">
        <v>72</v>
      </c>
      <c r="N46" s="47"/>
      <c r="O46" s="47" t="s">
        <v>72</v>
      </c>
      <c r="P46" s="47"/>
      <c r="Q46" s="48"/>
      <c r="R46" s="48" t="s">
        <v>18</v>
      </c>
    </row>
    <row r="47" spans="1:18" x14ac:dyDescent="0.25">
      <c r="A47" s="44">
        <v>3</v>
      </c>
      <c r="B47" s="110" t="s">
        <v>28</v>
      </c>
      <c r="C47" s="44" t="s">
        <v>537</v>
      </c>
      <c r="D47" s="105" t="s">
        <v>814</v>
      </c>
      <c r="E47" s="106" t="s">
        <v>524</v>
      </c>
      <c r="F47" s="1">
        <v>4</v>
      </c>
      <c r="G47" s="44">
        <v>1</v>
      </c>
      <c r="H47" s="107" t="s">
        <v>531</v>
      </c>
      <c r="I47" s="108">
        <v>55</v>
      </c>
      <c r="J47" s="109" t="s">
        <v>17</v>
      </c>
      <c r="K47" s="47">
        <v>3</v>
      </c>
      <c r="L47" s="47"/>
      <c r="M47" s="47" t="s">
        <v>27</v>
      </c>
      <c r="N47" s="47"/>
      <c r="O47" s="47" t="s">
        <v>27</v>
      </c>
      <c r="P47" s="47"/>
      <c r="Q47" s="48"/>
      <c r="R47" s="48" t="s">
        <v>18</v>
      </c>
    </row>
    <row r="48" spans="1:18" x14ac:dyDescent="0.25">
      <c r="A48" s="44">
        <v>3</v>
      </c>
      <c r="B48" s="110" t="s">
        <v>28</v>
      </c>
      <c r="C48" s="44" t="s">
        <v>537</v>
      </c>
      <c r="D48" s="105" t="s">
        <v>815</v>
      </c>
      <c r="E48" s="106" t="s">
        <v>524</v>
      </c>
      <c r="F48" s="1">
        <v>4</v>
      </c>
      <c r="G48" s="44">
        <v>2</v>
      </c>
      <c r="H48" s="107" t="s">
        <v>532</v>
      </c>
      <c r="I48" s="108">
        <v>55</v>
      </c>
      <c r="J48" s="109" t="s">
        <v>17</v>
      </c>
      <c r="K48" s="47">
        <v>3</v>
      </c>
      <c r="L48" s="47"/>
      <c r="M48" s="47" t="s">
        <v>27</v>
      </c>
      <c r="N48" s="47"/>
      <c r="O48" s="47" t="s">
        <v>27</v>
      </c>
      <c r="P48" s="47"/>
      <c r="Q48" s="48"/>
      <c r="R48" s="48" t="s">
        <v>18</v>
      </c>
    </row>
    <row r="49" spans="1:18" x14ac:dyDescent="0.25">
      <c r="A49" s="44">
        <v>3</v>
      </c>
      <c r="B49" s="110" t="s">
        <v>28</v>
      </c>
      <c r="C49" s="44" t="s">
        <v>537</v>
      </c>
      <c r="D49" s="105" t="s">
        <v>816</v>
      </c>
      <c r="E49" s="106" t="s">
        <v>524</v>
      </c>
      <c r="F49" s="1">
        <v>4</v>
      </c>
      <c r="G49" s="44">
        <v>3</v>
      </c>
      <c r="H49" s="107" t="s">
        <v>734</v>
      </c>
      <c r="I49" s="108">
        <v>55</v>
      </c>
      <c r="J49" s="109" t="s">
        <v>17</v>
      </c>
      <c r="K49" s="47">
        <v>3</v>
      </c>
      <c r="L49" s="47"/>
      <c r="M49" s="47" t="s">
        <v>27</v>
      </c>
      <c r="N49" s="47"/>
      <c r="O49" s="47" t="s">
        <v>27</v>
      </c>
      <c r="P49" s="47"/>
      <c r="Q49" s="48"/>
      <c r="R49" s="48" t="s">
        <v>18</v>
      </c>
    </row>
    <row r="50" spans="1:18" x14ac:dyDescent="0.25">
      <c r="A50" s="44">
        <v>3</v>
      </c>
      <c r="B50" s="110" t="s">
        <v>28</v>
      </c>
      <c r="C50" s="44" t="s">
        <v>537</v>
      </c>
      <c r="D50" s="105" t="s">
        <v>817</v>
      </c>
      <c r="E50" s="106" t="s">
        <v>524</v>
      </c>
      <c r="F50" s="1">
        <v>4</v>
      </c>
      <c r="G50" s="44">
        <v>4</v>
      </c>
      <c r="H50" s="107" t="s">
        <v>735</v>
      </c>
      <c r="I50" s="108">
        <v>55</v>
      </c>
      <c r="J50" s="109" t="s">
        <v>17</v>
      </c>
      <c r="K50" s="47">
        <v>3</v>
      </c>
      <c r="L50" s="47"/>
      <c r="M50" s="47" t="s">
        <v>522</v>
      </c>
      <c r="N50" s="47"/>
      <c r="O50" s="47" t="s">
        <v>522</v>
      </c>
      <c r="P50" s="47"/>
      <c r="Q50" s="48"/>
      <c r="R50" s="48" t="s">
        <v>18</v>
      </c>
    </row>
    <row r="51" spans="1:18" x14ac:dyDescent="0.25">
      <c r="A51" s="44">
        <v>3</v>
      </c>
      <c r="B51" s="110" t="s">
        <v>28</v>
      </c>
      <c r="C51" s="44" t="s">
        <v>537</v>
      </c>
      <c r="D51" s="105" t="s">
        <v>818</v>
      </c>
      <c r="E51" s="106" t="s">
        <v>524</v>
      </c>
      <c r="F51" s="1">
        <v>4</v>
      </c>
      <c r="G51" s="44">
        <v>5</v>
      </c>
      <c r="H51" s="107" t="s">
        <v>531</v>
      </c>
      <c r="I51" s="108">
        <v>55</v>
      </c>
      <c r="J51" s="1" t="s">
        <v>19</v>
      </c>
      <c r="K51" s="47">
        <v>3</v>
      </c>
      <c r="L51" s="47"/>
      <c r="M51" s="47" t="s">
        <v>522</v>
      </c>
      <c r="N51" s="47"/>
      <c r="O51" s="47" t="s">
        <v>522</v>
      </c>
      <c r="P51" s="47"/>
      <c r="Q51" s="48"/>
      <c r="R51" s="48" t="s">
        <v>18</v>
      </c>
    </row>
    <row r="52" spans="1:18" x14ac:dyDescent="0.25">
      <c r="A52" s="44">
        <v>3</v>
      </c>
      <c r="B52" s="110" t="s">
        <v>28</v>
      </c>
      <c r="C52" s="44" t="s">
        <v>537</v>
      </c>
      <c r="D52" s="105" t="s">
        <v>819</v>
      </c>
      <c r="E52" s="106" t="s">
        <v>524</v>
      </c>
      <c r="F52" s="1">
        <v>4</v>
      </c>
      <c r="G52" s="44">
        <v>6</v>
      </c>
      <c r="H52" s="107" t="s">
        <v>532</v>
      </c>
      <c r="I52" s="108">
        <v>55</v>
      </c>
      <c r="J52" s="1" t="s">
        <v>19</v>
      </c>
      <c r="K52" s="47">
        <v>3</v>
      </c>
      <c r="L52" s="47"/>
      <c r="M52" s="47" t="s">
        <v>522</v>
      </c>
      <c r="N52" s="47"/>
      <c r="O52" s="47" t="s">
        <v>522</v>
      </c>
      <c r="P52" s="47"/>
      <c r="Q52" s="48"/>
      <c r="R52" s="48" t="s">
        <v>18</v>
      </c>
    </row>
    <row r="53" spans="1:18" x14ac:dyDescent="0.25">
      <c r="A53" s="44">
        <v>3</v>
      </c>
      <c r="B53" s="110" t="s">
        <v>28</v>
      </c>
      <c r="C53" s="44" t="s">
        <v>537</v>
      </c>
      <c r="D53" s="105" t="s">
        <v>820</v>
      </c>
      <c r="E53" s="106" t="s">
        <v>524</v>
      </c>
      <c r="F53" s="1">
        <v>4</v>
      </c>
      <c r="G53" s="44">
        <v>7</v>
      </c>
      <c r="H53" s="107" t="s">
        <v>533</v>
      </c>
      <c r="I53" s="108">
        <v>55</v>
      </c>
      <c r="J53" s="1" t="s">
        <v>19</v>
      </c>
      <c r="K53" s="47">
        <v>3</v>
      </c>
      <c r="L53" s="47"/>
      <c r="M53" s="47" t="s">
        <v>73</v>
      </c>
      <c r="N53" s="47"/>
      <c r="O53" s="47" t="s">
        <v>73</v>
      </c>
      <c r="P53" s="47"/>
      <c r="Q53" s="48"/>
      <c r="R53" s="48" t="s">
        <v>18</v>
      </c>
    </row>
    <row r="54" spans="1:18" ht="22.5" x14ac:dyDescent="0.25">
      <c r="A54" s="44">
        <v>3</v>
      </c>
      <c r="B54" s="110" t="s">
        <v>28</v>
      </c>
      <c r="C54" s="44" t="s">
        <v>538</v>
      </c>
      <c r="D54" s="105" t="s">
        <v>814</v>
      </c>
      <c r="E54" s="106" t="s">
        <v>525</v>
      </c>
      <c r="F54" s="1">
        <v>4</v>
      </c>
      <c r="G54" s="44">
        <v>1</v>
      </c>
      <c r="H54" s="107" t="s">
        <v>805</v>
      </c>
      <c r="I54" s="108">
        <v>55</v>
      </c>
      <c r="J54" s="1" t="s">
        <v>19</v>
      </c>
      <c r="K54" s="47">
        <v>3</v>
      </c>
      <c r="L54" s="47"/>
      <c r="M54" s="47" t="s">
        <v>522</v>
      </c>
      <c r="N54" s="47"/>
      <c r="O54" s="47" t="s">
        <v>522</v>
      </c>
      <c r="P54" s="47"/>
      <c r="Q54" s="48"/>
      <c r="R54" s="48" t="s">
        <v>18</v>
      </c>
    </row>
    <row r="55" spans="1:18" ht="22.5" x14ac:dyDescent="0.25">
      <c r="A55" s="44">
        <v>3</v>
      </c>
      <c r="B55" s="110" t="s">
        <v>28</v>
      </c>
      <c r="C55" s="44" t="s">
        <v>538</v>
      </c>
      <c r="D55" s="105" t="s">
        <v>815</v>
      </c>
      <c r="E55" s="106" t="s">
        <v>525</v>
      </c>
      <c r="F55" s="1">
        <v>4</v>
      </c>
      <c r="G55" s="44">
        <v>2</v>
      </c>
      <c r="H55" s="107" t="s">
        <v>535</v>
      </c>
      <c r="I55" s="108">
        <v>55</v>
      </c>
      <c r="J55" s="1" t="s">
        <v>19</v>
      </c>
      <c r="K55" s="47">
        <v>3</v>
      </c>
      <c r="L55" s="47"/>
      <c r="M55" s="47" t="s">
        <v>522</v>
      </c>
      <c r="N55" s="47"/>
      <c r="O55" s="47" t="s">
        <v>522</v>
      </c>
      <c r="P55" s="47"/>
      <c r="Q55" s="48"/>
      <c r="R55" s="48" t="s">
        <v>18</v>
      </c>
    </row>
    <row r="56" spans="1:18" ht="22.5" x14ac:dyDescent="0.25">
      <c r="A56" s="44">
        <v>3</v>
      </c>
      <c r="B56" s="110" t="s">
        <v>28</v>
      </c>
      <c r="C56" s="44" t="s">
        <v>538</v>
      </c>
      <c r="D56" s="105" t="s">
        <v>816</v>
      </c>
      <c r="E56" s="106" t="s">
        <v>525</v>
      </c>
      <c r="F56" s="1">
        <v>4</v>
      </c>
      <c r="G56" s="44">
        <v>3</v>
      </c>
      <c r="H56" s="107" t="s">
        <v>806</v>
      </c>
      <c r="I56" s="108">
        <v>55</v>
      </c>
      <c r="J56" s="1" t="s">
        <v>19</v>
      </c>
      <c r="K56" s="47">
        <v>3</v>
      </c>
      <c r="L56" s="47"/>
      <c r="M56" s="47" t="s">
        <v>522</v>
      </c>
      <c r="N56" s="47"/>
      <c r="O56" s="47" t="s">
        <v>522</v>
      </c>
      <c r="P56" s="47"/>
      <c r="Q56" s="48"/>
      <c r="R56" s="48" t="s">
        <v>18</v>
      </c>
    </row>
    <row r="57" spans="1:18" ht="22.5" x14ac:dyDescent="0.25">
      <c r="A57" s="44">
        <v>3</v>
      </c>
      <c r="B57" s="110" t="s">
        <v>28</v>
      </c>
      <c r="C57" s="44" t="s">
        <v>538</v>
      </c>
      <c r="D57" s="105" t="s">
        <v>817</v>
      </c>
      <c r="E57" s="106" t="s">
        <v>525</v>
      </c>
      <c r="F57" s="1">
        <v>4</v>
      </c>
      <c r="G57" s="44">
        <v>4</v>
      </c>
      <c r="H57" s="107" t="s">
        <v>535</v>
      </c>
      <c r="I57" s="108">
        <v>55</v>
      </c>
      <c r="J57" s="1" t="s">
        <v>19</v>
      </c>
      <c r="K57" s="47">
        <v>3</v>
      </c>
      <c r="L57" s="47"/>
      <c r="M57" s="47" t="s">
        <v>24</v>
      </c>
      <c r="N57" s="47"/>
      <c r="O57" s="47" t="s">
        <v>24</v>
      </c>
      <c r="P57" s="47"/>
      <c r="Q57" s="48"/>
      <c r="R57" s="48" t="s">
        <v>18</v>
      </c>
    </row>
    <row r="58" spans="1:18" ht="22.5" x14ac:dyDescent="0.25">
      <c r="A58" s="44">
        <v>3</v>
      </c>
      <c r="B58" s="110" t="s">
        <v>28</v>
      </c>
      <c r="C58" s="44" t="s">
        <v>538</v>
      </c>
      <c r="D58" s="105" t="s">
        <v>818</v>
      </c>
      <c r="E58" s="106" t="s">
        <v>525</v>
      </c>
      <c r="F58" s="1">
        <v>4</v>
      </c>
      <c r="G58" s="44">
        <v>5</v>
      </c>
      <c r="H58" s="107" t="s">
        <v>807</v>
      </c>
      <c r="I58" s="108">
        <v>55</v>
      </c>
      <c r="J58" s="109" t="s">
        <v>17</v>
      </c>
      <c r="K58" s="47">
        <v>3</v>
      </c>
      <c r="L58" s="47"/>
      <c r="M58" s="47" t="s">
        <v>24</v>
      </c>
      <c r="N58" s="47"/>
      <c r="O58" s="47" t="s">
        <v>24</v>
      </c>
      <c r="P58" s="47"/>
      <c r="Q58" s="48"/>
      <c r="R58" s="48" t="s">
        <v>18</v>
      </c>
    </row>
    <row r="59" spans="1:18" ht="22.5" x14ac:dyDescent="0.25">
      <c r="A59" s="44">
        <v>3</v>
      </c>
      <c r="B59" s="110" t="s">
        <v>28</v>
      </c>
      <c r="C59" s="44" t="s">
        <v>538</v>
      </c>
      <c r="D59" s="105" t="s">
        <v>819</v>
      </c>
      <c r="E59" s="106" t="s">
        <v>525</v>
      </c>
      <c r="F59" s="1">
        <v>4</v>
      </c>
      <c r="G59" s="44">
        <v>6</v>
      </c>
      <c r="H59" s="107" t="s">
        <v>534</v>
      </c>
      <c r="I59" s="108">
        <v>55</v>
      </c>
      <c r="J59" s="109" t="s">
        <v>17</v>
      </c>
      <c r="K59" s="47">
        <v>3</v>
      </c>
      <c r="L59" s="47"/>
      <c r="M59" s="47" t="s">
        <v>24</v>
      </c>
      <c r="N59" s="47"/>
      <c r="O59" s="47" t="s">
        <v>24</v>
      </c>
      <c r="P59" s="47"/>
      <c r="Q59" s="48"/>
      <c r="R59" s="48" t="s">
        <v>18</v>
      </c>
    </row>
    <row r="60" spans="1:18" ht="22.5" x14ac:dyDescent="0.25">
      <c r="A60" s="44">
        <v>3</v>
      </c>
      <c r="B60" s="110" t="s">
        <v>28</v>
      </c>
      <c r="C60" s="44" t="s">
        <v>538</v>
      </c>
      <c r="D60" s="105" t="s">
        <v>820</v>
      </c>
      <c r="E60" s="106" t="s">
        <v>525</v>
      </c>
      <c r="F60" s="1">
        <v>4</v>
      </c>
      <c r="G60" s="44">
        <v>7</v>
      </c>
      <c r="H60" s="107" t="s">
        <v>806</v>
      </c>
      <c r="I60" s="108">
        <v>55</v>
      </c>
      <c r="J60" s="109" t="s">
        <v>17</v>
      </c>
      <c r="K60" s="47">
        <v>3</v>
      </c>
      <c r="L60" s="47"/>
      <c r="M60" s="47" t="s">
        <v>184</v>
      </c>
      <c r="N60" s="47"/>
      <c r="O60" s="47" t="s">
        <v>184</v>
      </c>
      <c r="P60" s="47"/>
      <c r="Q60" s="48"/>
      <c r="R60" s="48" t="s">
        <v>18</v>
      </c>
    </row>
    <row r="61" spans="1:18" ht="22.5" x14ac:dyDescent="0.25">
      <c r="A61" s="44">
        <v>3</v>
      </c>
      <c r="B61" s="111" t="s">
        <v>34</v>
      </c>
      <c r="C61" s="44" t="s">
        <v>58</v>
      </c>
      <c r="D61" s="112" t="s">
        <v>808</v>
      </c>
      <c r="E61" s="106" t="s">
        <v>61</v>
      </c>
      <c r="F61" s="1">
        <v>5</v>
      </c>
      <c r="G61" s="1" t="s">
        <v>68</v>
      </c>
      <c r="H61" s="113" t="s">
        <v>64</v>
      </c>
      <c r="I61" s="108" t="s">
        <v>67</v>
      </c>
      <c r="J61" s="114" t="s">
        <v>19</v>
      </c>
      <c r="K61" s="47" t="s">
        <v>191</v>
      </c>
      <c r="L61" s="47" t="s">
        <v>33</v>
      </c>
      <c r="M61" s="47"/>
      <c r="N61" s="47" t="s">
        <v>72</v>
      </c>
      <c r="O61" s="47"/>
      <c r="P61" s="47"/>
      <c r="Q61" s="48"/>
      <c r="R61" s="48" t="s">
        <v>18</v>
      </c>
    </row>
    <row r="62" spans="1:18" ht="22.5" x14ac:dyDescent="0.25">
      <c r="A62" s="44">
        <v>3</v>
      </c>
      <c r="B62" s="111" t="s">
        <v>34</v>
      </c>
      <c r="C62" s="44" t="s">
        <v>58</v>
      </c>
      <c r="D62" s="112" t="s">
        <v>821</v>
      </c>
      <c r="E62" s="106" t="s">
        <v>61</v>
      </c>
      <c r="F62" s="1">
        <v>5</v>
      </c>
      <c r="G62" s="1" t="s">
        <v>69</v>
      </c>
      <c r="H62" s="113" t="s">
        <v>65</v>
      </c>
      <c r="I62" s="108" t="s">
        <v>67</v>
      </c>
      <c r="J62" s="115" t="s">
        <v>17</v>
      </c>
      <c r="K62" s="47" t="s">
        <v>191</v>
      </c>
      <c r="L62" s="47" t="s">
        <v>70</v>
      </c>
      <c r="M62" s="47"/>
      <c r="N62" s="47"/>
      <c r="O62" s="47"/>
      <c r="P62" s="47"/>
      <c r="Q62" s="48"/>
      <c r="R62" s="48" t="s">
        <v>18</v>
      </c>
    </row>
    <row r="63" spans="1:18" ht="22.5" x14ac:dyDescent="0.25">
      <c r="A63" s="44">
        <v>3</v>
      </c>
      <c r="B63" s="111" t="s">
        <v>34</v>
      </c>
      <c r="C63" s="44" t="s">
        <v>59</v>
      </c>
      <c r="D63" s="112" t="s">
        <v>815</v>
      </c>
      <c r="E63" s="106" t="s">
        <v>62</v>
      </c>
      <c r="F63" s="1">
        <v>5</v>
      </c>
      <c r="G63" s="1" t="s">
        <v>68</v>
      </c>
      <c r="H63" s="113" t="s">
        <v>66</v>
      </c>
      <c r="I63" s="108" t="s">
        <v>67</v>
      </c>
      <c r="J63" s="114" t="s">
        <v>19</v>
      </c>
      <c r="K63" s="47" t="s">
        <v>191</v>
      </c>
      <c r="L63" s="47" t="s">
        <v>71</v>
      </c>
      <c r="M63" s="47"/>
      <c r="N63" s="47" t="s">
        <v>73</v>
      </c>
      <c r="O63" s="47"/>
      <c r="P63" s="47"/>
      <c r="Q63" s="48"/>
      <c r="R63" s="48" t="s">
        <v>18</v>
      </c>
    </row>
    <row r="64" spans="1:18" ht="22.5" x14ac:dyDescent="0.25">
      <c r="A64" s="44">
        <v>3</v>
      </c>
      <c r="B64" s="111" t="s">
        <v>34</v>
      </c>
      <c r="C64" s="44" t="s">
        <v>59</v>
      </c>
      <c r="D64" s="112" t="s">
        <v>821</v>
      </c>
      <c r="E64" s="106" t="s">
        <v>62</v>
      </c>
      <c r="F64" s="1">
        <v>5</v>
      </c>
      <c r="G64" s="1" t="s">
        <v>69</v>
      </c>
      <c r="H64" s="113" t="s">
        <v>742</v>
      </c>
      <c r="I64" s="108" t="s">
        <v>67</v>
      </c>
      <c r="J64" s="114" t="s">
        <v>17</v>
      </c>
      <c r="K64" s="47" t="s">
        <v>191</v>
      </c>
      <c r="L64" s="47"/>
      <c r="M64" s="47"/>
      <c r="N64" s="47"/>
      <c r="O64" s="47"/>
      <c r="P64" s="47" t="s">
        <v>74</v>
      </c>
      <c r="Q64" s="48"/>
      <c r="R64" s="48" t="s">
        <v>18</v>
      </c>
    </row>
    <row r="65" spans="1:18" ht="22.5" x14ac:dyDescent="0.25">
      <c r="A65" s="44">
        <v>3</v>
      </c>
      <c r="B65" s="111" t="s">
        <v>34</v>
      </c>
      <c r="C65" s="44" t="s">
        <v>60</v>
      </c>
      <c r="D65" s="112" t="s">
        <v>810</v>
      </c>
      <c r="E65" s="106" t="s">
        <v>63</v>
      </c>
      <c r="F65" s="1">
        <v>5</v>
      </c>
      <c r="G65" s="1" t="s">
        <v>69</v>
      </c>
      <c r="H65" s="113" t="s">
        <v>65</v>
      </c>
      <c r="I65" s="108" t="s">
        <v>67</v>
      </c>
      <c r="J65" s="115" t="s">
        <v>17</v>
      </c>
      <c r="K65" s="47" t="s">
        <v>191</v>
      </c>
      <c r="L65" s="47"/>
      <c r="M65" s="47"/>
      <c r="N65" s="47" t="s">
        <v>74</v>
      </c>
      <c r="O65" s="47"/>
      <c r="P65" s="47"/>
      <c r="Q65" s="48"/>
      <c r="R65" s="48" t="s">
        <v>18</v>
      </c>
    </row>
    <row r="66" spans="1:18" ht="22.5" x14ac:dyDescent="0.25">
      <c r="A66" s="44">
        <v>5</v>
      </c>
      <c r="B66" s="111" t="s">
        <v>34</v>
      </c>
      <c r="C66" s="44" t="s">
        <v>80</v>
      </c>
      <c r="D66" s="112" t="s">
        <v>823</v>
      </c>
      <c r="E66" s="106" t="s">
        <v>75</v>
      </c>
      <c r="F66" s="1">
        <v>5</v>
      </c>
      <c r="G66" s="1" t="s">
        <v>68</v>
      </c>
      <c r="H66" s="113" t="s">
        <v>85</v>
      </c>
      <c r="I66" s="108" t="s">
        <v>92</v>
      </c>
      <c r="J66" s="114" t="s">
        <v>19</v>
      </c>
      <c r="K66" s="47" t="s">
        <v>191</v>
      </c>
      <c r="L66" s="47" t="s">
        <v>93</v>
      </c>
      <c r="M66" s="47"/>
      <c r="N66" s="47"/>
      <c r="O66" s="47" t="s">
        <v>96</v>
      </c>
      <c r="P66" s="47"/>
      <c r="Q66" s="48"/>
      <c r="R66" s="48" t="s">
        <v>18</v>
      </c>
    </row>
    <row r="67" spans="1:18" ht="22.5" x14ac:dyDescent="0.25">
      <c r="A67" s="44">
        <v>5</v>
      </c>
      <c r="B67" s="111" t="s">
        <v>34</v>
      </c>
      <c r="C67" s="44" t="s">
        <v>80</v>
      </c>
      <c r="D67" s="112" t="s">
        <v>824</v>
      </c>
      <c r="E67" s="106" t="s">
        <v>75</v>
      </c>
      <c r="F67" s="1">
        <v>5</v>
      </c>
      <c r="G67" s="1" t="s">
        <v>69</v>
      </c>
      <c r="H67" s="116" t="s">
        <v>91</v>
      </c>
      <c r="I67" s="108" t="s">
        <v>92</v>
      </c>
      <c r="J67" s="114" t="s">
        <v>19</v>
      </c>
      <c r="K67" s="47" t="s">
        <v>191</v>
      </c>
      <c r="L67" s="47" t="s">
        <v>93</v>
      </c>
      <c r="M67" s="47"/>
      <c r="N67" s="47"/>
      <c r="O67" s="47" t="s">
        <v>96</v>
      </c>
      <c r="P67" s="47"/>
      <c r="Q67" s="48"/>
      <c r="R67" s="48" t="s">
        <v>18</v>
      </c>
    </row>
    <row r="68" spans="1:18" ht="22.5" x14ac:dyDescent="0.25">
      <c r="A68" s="44">
        <v>5</v>
      </c>
      <c r="B68" s="111" t="s">
        <v>34</v>
      </c>
      <c r="C68" s="44" t="s">
        <v>81</v>
      </c>
      <c r="D68" s="112" t="s">
        <v>835</v>
      </c>
      <c r="E68" s="106" t="s">
        <v>76</v>
      </c>
      <c r="F68" s="1">
        <v>5</v>
      </c>
      <c r="G68" s="1" t="s">
        <v>68</v>
      </c>
      <c r="H68" s="113" t="s">
        <v>86</v>
      </c>
      <c r="I68" s="108" t="s">
        <v>92</v>
      </c>
      <c r="J68" s="115" t="s">
        <v>17</v>
      </c>
      <c r="K68" s="47" t="s">
        <v>191</v>
      </c>
      <c r="L68" s="47"/>
      <c r="M68" s="47"/>
      <c r="N68" s="47" t="s">
        <v>97</v>
      </c>
      <c r="O68" s="47"/>
      <c r="P68" s="47" t="s">
        <v>95</v>
      </c>
      <c r="Q68" s="48"/>
      <c r="R68" s="48" t="s">
        <v>18</v>
      </c>
    </row>
    <row r="69" spans="1:18" ht="22.5" x14ac:dyDescent="0.25">
      <c r="A69" s="44">
        <v>5</v>
      </c>
      <c r="B69" s="111" t="s">
        <v>34</v>
      </c>
      <c r="C69" s="44" t="s">
        <v>81</v>
      </c>
      <c r="D69" s="112" t="s">
        <v>817</v>
      </c>
      <c r="E69" s="106" t="s">
        <v>76</v>
      </c>
      <c r="F69" s="1">
        <v>5</v>
      </c>
      <c r="G69" s="1" t="s">
        <v>69</v>
      </c>
      <c r="H69" s="113" t="s">
        <v>860</v>
      </c>
      <c r="I69" s="108" t="s">
        <v>92</v>
      </c>
      <c r="J69" s="114" t="s">
        <v>19</v>
      </c>
      <c r="K69" s="47" t="s">
        <v>191</v>
      </c>
      <c r="L69" s="47"/>
      <c r="M69" s="47"/>
      <c r="N69" s="47" t="s">
        <v>98</v>
      </c>
      <c r="O69" s="47"/>
      <c r="P69" s="47"/>
      <c r="Q69" s="48"/>
      <c r="R69" s="48" t="s">
        <v>18</v>
      </c>
    </row>
    <row r="70" spans="1:18" ht="22.5" x14ac:dyDescent="0.25">
      <c r="A70" s="44">
        <v>5</v>
      </c>
      <c r="B70" s="111" t="s">
        <v>34</v>
      </c>
      <c r="C70" s="44" t="s">
        <v>82</v>
      </c>
      <c r="D70" s="112" t="s">
        <v>813</v>
      </c>
      <c r="E70" s="106" t="s">
        <v>77</v>
      </c>
      <c r="F70" s="1">
        <v>5</v>
      </c>
      <c r="G70" s="1" t="s">
        <v>68</v>
      </c>
      <c r="H70" s="113" t="s">
        <v>87</v>
      </c>
      <c r="I70" s="108" t="s">
        <v>92</v>
      </c>
      <c r="J70" s="115" t="s">
        <v>17</v>
      </c>
      <c r="K70" s="47" t="s">
        <v>191</v>
      </c>
      <c r="L70" s="47"/>
      <c r="M70" s="47" t="s">
        <v>99</v>
      </c>
      <c r="N70" s="47"/>
      <c r="O70" s="47"/>
      <c r="P70" s="47"/>
      <c r="Q70" s="48"/>
      <c r="R70" s="48" t="s">
        <v>18</v>
      </c>
    </row>
    <row r="71" spans="1:18" ht="22.5" x14ac:dyDescent="0.25">
      <c r="A71" s="44">
        <v>5</v>
      </c>
      <c r="B71" s="111" t="s">
        <v>34</v>
      </c>
      <c r="C71" s="44" t="s">
        <v>82</v>
      </c>
      <c r="D71" s="112" t="s">
        <v>821</v>
      </c>
      <c r="E71" s="106" t="s">
        <v>77</v>
      </c>
      <c r="F71" s="1">
        <v>5</v>
      </c>
      <c r="G71" s="1">
        <v>2</v>
      </c>
      <c r="H71" s="113" t="s">
        <v>88</v>
      </c>
      <c r="I71" s="108" t="s">
        <v>92</v>
      </c>
      <c r="J71" s="115" t="s">
        <v>17</v>
      </c>
      <c r="K71" s="47" t="s">
        <v>191</v>
      </c>
      <c r="L71" s="47"/>
      <c r="M71" s="47" t="s">
        <v>100</v>
      </c>
      <c r="N71" s="47"/>
      <c r="O71" s="47"/>
      <c r="P71" s="47"/>
      <c r="Q71" s="48"/>
      <c r="R71" s="48" t="s">
        <v>18</v>
      </c>
    </row>
    <row r="72" spans="1:18" ht="22.5" x14ac:dyDescent="0.25">
      <c r="A72" s="44">
        <v>5</v>
      </c>
      <c r="B72" s="111" t="s">
        <v>34</v>
      </c>
      <c r="C72" s="44" t="s">
        <v>83</v>
      </c>
      <c r="D72" s="112" t="s">
        <v>825</v>
      </c>
      <c r="E72" s="106" t="s">
        <v>78</v>
      </c>
      <c r="F72" s="1">
        <v>5</v>
      </c>
      <c r="G72" s="1" t="s">
        <v>68</v>
      </c>
      <c r="H72" s="113" t="s">
        <v>89</v>
      </c>
      <c r="I72" s="108" t="s">
        <v>92</v>
      </c>
      <c r="J72" s="115" t="s">
        <v>17</v>
      </c>
      <c r="K72" s="47" t="s">
        <v>191</v>
      </c>
      <c r="L72" s="47" t="s">
        <v>94</v>
      </c>
      <c r="M72" s="47"/>
      <c r="N72" s="47"/>
      <c r="O72" s="47"/>
      <c r="P72" s="47" t="s">
        <v>27</v>
      </c>
      <c r="Q72" s="48"/>
      <c r="R72" s="48" t="s">
        <v>18</v>
      </c>
    </row>
    <row r="73" spans="1:18" ht="22.5" x14ac:dyDescent="0.25">
      <c r="A73" s="44">
        <v>5</v>
      </c>
      <c r="B73" s="111" t="s">
        <v>34</v>
      </c>
      <c r="C73" s="44" t="s">
        <v>83</v>
      </c>
      <c r="D73" s="112" t="s">
        <v>824</v>
      </c>
      <c r="E73" s="106" t="s">
        <v>78</v>
      </c>
      <c r="F73" s="1">
        <v>5</v>
      </c>
      <c r="G73" s="1">
        <v>2</v>
      </c>
      <c r="H73" s="116" t="s">
        <v>91</v>
      </c>
      <c r="I73" s="108" t="s">
        <v>92</v>
      </c>
      <c r="J73" s="115" t="s">
        <v>17</v>
      </c>
      <c r="K73" s="47" t="s">
        <v>191</v>
      </c>
      <c r="L73" s="47" t="s">
        <v>94</v>
      </c>
      <c r="M73" s="47"/>
      <c r="N73" s="47"/>
      <c r="O73" s="47"/>
      <c r="P73" s="47" t="s">
        <v>27</v>
      </c>
      <c r="Q73" s="48"/>
      <c r="R73" s="48" t="s">
        <v>18</v>
      </c>
    </row>
    <row r="74" spans="1:18" ht="22.5" x14ac:dyDescent="0.25">
      <c r="A74" s="44">
        <v>5</v>
      </c>
      <c r="B74" s="111" t="s">
        <v>34</v>
      </c>
      <c r="C74" s="44" t="s">
        <v>84</v>
      </c>
      <c r="D74" s="112" t="s">
        <v>815</v>
      </c>
      <c r="E74" s="106" t="s">
        <v>79</v>
      </c>
      <c r="F74" s="1">
        <v>5</v>
      </c>
      <c r="G74" s="1">
        <v>2</v>
      </c>
      <c r="H74" s="113" t="s">
        <v>90</v>
      </c>
      <c r="I74" s="108" t="s">
        <v>92</v>
      </c>
      <c r="J74" s="115" t="s">
        <v>17</v>
      </c>
      <c r="K74" s="47" t="s">
        <v>191</v>
      </c>
      <c r="L74" s="47" t="s">
        <v>95</v>
      </c>
      <c r="M74" s="47"/>
      <c r="N74" s="47" t="s">
        <v>101</v>
      </c>
      <c r="O74" s="47"/>
      <c r="P74" s="47"/>
      <c r="Q74" s="48"/>
      <c r="R74" s="48" t="s">
        <v>18</v>
      </c>
    </row>
    <row r="75" spans="1:18" ht="22.5" x14ac:dyDescent="0.25">
      <c r="A75" s="44" t="s">
        <v>39</v>
      </c>
      <c r="B75" s="111" t="s">
        <v>34</v>
      </c>
      <c r="C75" s="44" t="s">
        <v>105</v>
      </c>
      <c r="D75" s="117" t="s">
        <v>818</v>
      </c>
      <c r="E75" s="106" t="s">
        <v>102</v>
      </c>
      <c r="F75" s="1">
        <v>4</v>
      </c>
      <c r="G75" s="1">
        <v>1</v>
      </c>
      <c r="H75" s="116" t="s">
        <v>91</v>
      </c>
      <c r="I75" s="108">
        <v>15</v>
      </c>
      <c r="J75" s="114" t="s">
        <v>19</v>
      </c>
      <c r="K75" s="47" t="s">
        <v>192</v>
      </c>
      <c r="L75" s="47"/>
      <c r="M75" s="47"/>
      <c r="N75" s="47"/>
      <c r="O75" s="47"/>
      <c r="P75" s="47" t="s">
        <v>108</v>
      </c>
      <c r="Q75" s="48"/>
      <c r="R75" s="48" t="s">
        <v>18</v>
      </c>
    </row>
    <row r="76" spans="1:18" ht="22.5" x14ac:dyDescent="0.25">
      <c r="A76" s="44" t="s">
        <v>39</v>
      </c>
      <c r="B76" s="111" t="s">
        <v>34</v>
      </c>
      <c r="C76" s="44" t="s">
        <v>106</v>
      </c>
      <c r="D76" s="117" t="s">
        <v>816</v>
      </c>
      <c r="E76" s="106" t="s">
        <v>103</v>
      </c>
      <c r="F76" s="1">
        <v>4</v>
      </c>
      <c r="G76" s="1">
        <v>1</v>
      </c>
      <c r="H76" s="116" t="s">
        <v>91</v>
      </c>
      <c r="I76" s="108">
        <v>15</v>
      </c>
      <c r="J76" s="114" t="s">
        <v>19</v>
      </c>
      <c r="K76" s="47" t="s">
        <v>192</v>
      </c>
      <c r="L76" s="47"/>
      <c r="M76" s="47"/>
      <c r="N76" s="47"/>
      <c r="O76" s="47" t="s">
        <v>109</v>
      </c>
      <c r="P76" s="47"/>
      <c r="Q76" s="48"/>
      <c r="R76" s="48" t="s">
        <v>18</v>
      </c>
    </row>
    <row r="77" spans="1:18" ht="22.5" x14ac:dyDescent="0.25">
      <c r="A77" s="44" t="s">
        <v>39</v>
      </c>
      <c r="B77" s="111" t="s">
        <v>34</v>
      </c>
      <c r="C77" s="44" t="s">
        <v>107</v>
      </c>
      <c r="D77" s="117" t="s">
        <v>842</v>
      </c>
      <c r="E77" s="106" t="s">
        <v>104</v>
      </c>
      <c r="F77" s="1">
        <v>4</v>
      </c>
      <c r="G77" s="1">
        <v>1</v>
      </c>
      <c r="H77" s="116" t="s">
        <v>91</v>
      </c>
      <c r="I77" s="108">
        <v>15</v>
      </c>
      <c r="J77" s="114" t="s">
        <v>19</v>
      </c>
      <c r="K77" s="47" t="s">
        <v>192</v>
      </c>
      <c r="L77" s="47"/>
      <c r="M77" s="47"/>
      <c r="N77" s="47"/>
      <c r="O77" s="47"/>
      <c r="P77" s="47" t="s">
        <v>109</v>
      </c>
      <c r="Q77" s="48"/>
      <c r="R77" s="48" t="s">
        <v>18</v>
      </c>
    </row>
    <row r="78" spans="1:18" ht="22.5" x14ac:dyDescent="0.25">
      <c r="A78" s="44">
        <v>7</v>
      </c>
      <c r="B78" s="111" t="s">
        <v>34</v>
      </c>
      <c r="C78" s="44" t="s">
        <v>115</v>
      </c>
      <c r="D78" s="112" t="s">
        <v>824</v>
      </c>
      <c r="E78" s="106" t="s">
        <v>110</v>
      </c>
      <c r="F78" s="1">
        <v>5</v>
      </c>
      <c r="G78" s="1" t="s">
        <v>68</v>
      </c>
      <c r="H78" s="113" t="s">
        <v>90</v>
      </c>
      <c r="I78" s="108" t="s">
        <v>131</v>
      </c>
      <c r="J78" s="114" t="s">
        <v>17</v>
      </c>
      <c r="K78" s="47" t="s">
        <v>191</v>
      </c>
      <c r="L78" s="47"/>
      <c r="M78" s="47" t="s">
        <v>33</v>
      </c>
      <c r="N78" s="47"/>
      <c r="O78" s="47" t="s">
        <v>133</v>
      </c>
      <c r="P78" s="47"/>
      <c r="Q78" s="48"/>
      <c r="R78" s="48" t="s">
        <v>18</v>
      </c>
    </row>
    <row r="79" spans="1:18" ht="22.5" x14ac:dyDescent="0.25">
      <c r="A79" s="44">
        <v>7</v>
      </c>
      <c r="B79" s="111" t="s">
        <v>34</v>
      </c>
      <c r="C79" s="44" t="s">
        <v>115</v>
      </c>
      <c r="D79" s="118" t="s">
        <v>828</v>
      </c>
      <c r="E79" s="106" t="s">
        <v>110</v>
      </c>
      <c r="F79" s="1">
        <v>5</v>
      </c>
      <c r="G79" s="1" t="s">
        <v>69</v>
      </c>
      <c r="H79" s="113" t="s">
        <v>122</v>
      </c>
      <c r="I79" s="108" t="s">
        <v>131</v>
      </c>
      <c r="J79" s="114" t="s">
        <v>19</v>
      </c>
      <c r="K79" s="47" t="s">
        <v>191</v>
      </c>
      <c r="L79" s="47" t="s">
        <v>134</v>
      </c>
      <c r="M79" s="47"/>
      <c r="N79" s="47"/>
      <c r="O79" s="47"/>
      <c r="P79" s="47"/>
      <c r="Q79" s="48"/>
      <c r="R79" s="48" t="s">
        <v>18</v>
      </c>
    </row>
    <row r="80" spans="1:18" ht="22.5" x14ac:dyDescent="0.25">
      <c r="A80" s="44">
        <v>7</v>
      </c>
      <c r="B80" s="111" t="s">
        <v>34</v>
      </c>
      <c r="C80" s="44" t="s">
        <v>115</v>
      </c>
      <c r="D80" s="112" t="s">
        <v>827</v>
      </c>
      <c r="E80" s="106" t="s">
        <v>110</v>
      </c>
      <c r="F80" s="1">
        <v>5</v>
      </c>
      <c r="G80" s="1" t="s">
        <v>120</v>
      </c>
      <c r="H80" s="113" t="s">
        <v>861</v>
      </c>
      <c r="I80" s="108" t="s">
        <v>131</v>
      </c>
      <c r="J80" s="115" t="s">
        <v>17</v>
      </c>
      <c r="K80" s="47" t="s">
        <v>191</v>
      </c>
      <c r="L80" s="47"/>
      <c r="M80" s="47" t="s">
        <v>135</v>
      </c>
      <c r="N80" s="47"/>
      <c r="O80" s="47"/>
      <c r="P80" s="47"/>
      <c r="Q80" s="48"/>
      <c r="R80" s="48" t="s">
        <v>18</v>
      </c>
    </row>
    <row r="81" spans="1:18" ht="22.5" x14ac:dyDescent="0.25">
      <c r="A81" s="44">
        <v>7</v>
      </c>
      <c r="B81" s="111" t="s">
        <v>34</v>
      </c>
      <c r="C81" s="44" t="s">
        <v>115</v>
      </c>
      <c r="D81" s="112" t="s">
        <v>827</v>
      </c>
      <c r="E81" s="106" t="s">
        <v>110</v>
      </c>
      <c r="F81" s="1">
        <v>5</v>
      </c>
      <c r="G81" s="1" t="s">
        <v>52</v>
      </c>
      <c r="H81" s="113" t="s">
        <v>862</v>
      </c>
      <c r="I81" s="108" t="s">
        <v>131</v>
      </c>
      <c r="J81" s="114" t="s">
        <v>19</v>
      </c>
      <c r="K81" s="47" t="s">
        <v>191</v>
      </c>
      <c r="L81" s="47"/>
      <c r="M81" s="47" t="s">
        <v>136</v>
      </c>
      <c r="N81" s="47"/>
      <c r="O81" s="47"/>
      <c r="P81" s="47"/>
      <c r="Q81" s="48"/>
      <c r="R81" s="48" t="s">
        <v>18</v>
      </c>
    </row>
    <row r="82" spans="1:18" ht="33.75" x14ac:dyDescent="0.25">
      <c r="A82" s="44">
        <v>7</v>
      </c>
      <c r="B82" s="111" t="s">
        <v>34</v>
      </c>
      <c r="C82" s="44" t="s">
        <v>116</v>
      </c>
      <c r="D82" s="112" t="s">
        <v>829</v>
      </c>
      <c r="E82" s="106" t="s">
        <v>111</v>
      </c>
      <c r="F82" s="1">
        <v>5</v>
      </c>
      <c r="G82" s="1" t="s">
        <v>68</v>
      </c>
      <c r="H82" s="113" t="s">
        <v>123</v>
      </c>
      <c r="I82" s="108" t="s">
        <v>132</v>
      </c>
      <c r="J82" s="115" t="s">
        <v>17</v>
      </c>
      <c r="K82" s="47" t="s">
        <v>191</v>
      </c>
      <c r="L82" s="47" t="s">
        <v>99</v>
      </c>
      <c r="M82" s="47"/>
      <c r="N82" s="47"/>
      <c r="O82" s="47"/>
      <c r="P82" s="47"/>
      <c r="Q82" s="48"/>
      <c r="R82" s="48" t="s">
        <v>18</v>
      </c>
    </row>
    <row r="83" spans="1:18" ht="33.75" x14ac:dyDescent="0.25">
      <c r="A83" s="44">
        <v>7</v>
      </c>
      <c r="B83" s="111" t="s">
        <v>34</v>
      </c>
      <c r="C83" s="44" t="s">
        <v>116</v>
      </c>
      <c r="D83" s="112" t="s">
        <v>830</v>
      </c>
      <c r="E83" s="106" t="s">
        <v>111</v>
      </c>
      <c r="F83" s="1">
        <v>5</v>
      </c>
      <c r="G83" s="1" t="s">
        <v>69</v>
      </c>
      <c r="H83" s="113" t="s">
        <v>124</v>
      </c>
      <c r="I83" s="108" t="s">
        <v>132</v>
      </c>
      <c r="J83" s="114" t="s">
        <v>19</v>
      </c>
      <c r="K83" s="47" t="s">
        <v>191</v>
      </c>
      <c r="L83" s="47"/>
      <c r="M83" s="47"/>
      <c r="N83" s="47" t="s">
        <v>134</v>
      </c>
      <c r="O83" s="47"/>
      <c r="P83" s="47"/>
      <c r="Q83" s="48"/>
      <c r="R83" s="48" t="s">
        <v>18</v>
      </c>
    </row>
    <row r="84" spans="1:18" ht="33.75" x14ac:dyDescent="0.25">
      <c r="A84" s="44">
        <v>7</v>
      </c>
      <c r="B84" s="111" t="s">
        <v>34</v>
      </c>
      <c r="C84" s="44" t="s">
        <v>116</v>
      </c>
      <c r="D84" s="112" t="s">
        <v>812</v>
      </c>
      <c r="E84" s="106" t="s">
        <v>111</v>
      </c>
      <c r="F84" s="1">
        <v>5</v>
      </c>
      <c r="G84" s="1" t="s">
        <v>120</v>
      </c>
      <c r="H84" s="113" t="s">
        <v>125</v>
      </c>
      <c r="I84" s="108" t="s">
        <v>132</v>
      </c>
      <c r="J84" s="114" t="s">
        <v>19</v>
      </c>
      <c r="K84" s="47" t="s">
        <v>191</v>
      </c>
      <c r="L84" s="47"/>
      <c r="M84" s="47"/>
      <c r="N84" s="47"/>
      <c r="O84" s="47" t="s">
        <v>137</v>
      </c>
      <c r="P84" s="47"/>
      <c r="Q84" s="48"/>
      <c r="R84" s="48" t="s">
        <v>18</v>
      </c>
    </row>
    <row r="85" spans="1:18" ht="22.5" x14ac:dyDescent="0.25">
      <c r="A85" s="44">
        <v>7</v>
      </c>
      <c r="B85" s="111" t="s">
        <v>34</v>
      </c>
      <c r="C85" s="44" t="s">
        <v>117</v>
      </c>
      <c r="D85" s="112" t="s">
        <v>821</v>
      </c>
      <c r="E85" s="106" t="s">
        <v>112</v>
      </c>
      <c r="F85" s="1">
        <v>5</v>
      </c>
      <c r="G85" s="1" t="s">
        <v>68</v>
      </c>
      <c r="H85" s="113" t="s">
        <v>126</v>
      </c>
      <c r="I85" s="108" t="s">
        <v>92</v>
      </c>
      <c r="J85" s="115" t="s">
        <v>21</v>
      </c>
      <c r="K85" s="47" t="s">
        <v>191</v>
      </c>
      <c r="L85" s="47" t="s">
        <v>138</v>
      </c>
      <c r="M85" s="47"/>
      <c r="N85" s="47" t="s">
        <v>139</v>
      </c>
      <c r="O85" s="47"/>
      <c r="P85" s="47"/>
      <c r="Q85" s="48"/>
      <c r="R85" s="48" t="s">
        <v>18</v>
      </c>
    </row>
    <row r="86" spans="1:18" ht="22.5" x14ac:dyDescent="0.25">
      <c r="A86" s="44">
        <v>7</v>
      </c>
      <c r="B86" s="111" t="s">
        <v>34</v>
      </c>
      <c r="C86" s="44" t="s">
        <v>117</v>
      </c>
      <c r="D86" s="112" t="s">
        <v>832</v>
      </c>
      <c r="E86" s="106" t="s">
        <v>112</v>
      </c>
      <c r="F86" s="1">
        <v>5</v>
      </c>
      <c r="G86" s="1" t="s">
        <v>69</v>
      </c>
      <c r="H86" s="113" t="s">
        <v>127</v>
      </c>
      <c r="I86" s="108" t="s">
        <v>92</v>
      </c>
      <c r="J86" s="115" t="s">
        <v>17</v>
      </c>
      <c r="K86" s="47" t="s">
        <v>191</v>
      </c>
      <c r="L86" s="47"/>
      <c r="M86" s="47" t="s">
        <v>135</v>
      </c>
      <c r="N86" s="129"/>
      <c r="O86" s="47"/>
      <c r="P86" s="47"/>
      <c r="Q86" s="48"/>
      <c r="R86" s="48" t="s">
        <v>18</v>
      </c>
    </row>
    <row r="87" spans="1:18" ht="22.5" x14ac:dyDescent="0.25">
      <c r="A87" s="44">
        <v>7</v>
      </c>
      <c r="B87" s="111" t="s">
        <v>34</v>
      </c>
      <c r="C87" s="44" t="s">
        <v>118</v>
      </c>
      <c r="D87" s="112" t="s">
        <v>827</v>
      </c>
      <c r="E87" s="106" t="s">
        <v>113</v>
      </c>
      <c r="F87" s="1">
        <v>5</v>
      </c>
      <c r="G87" s="1" t="s">
        <v>68</v>
      </c>
      <c r="H87" s="113" t="s">
        <v>128</v>
      </c>
      <c r="I87" s="108" t="s">
        <v>132</v>
      </c>
      <c r="J87" s="115" t="s">
        <v>17</v>
      </c>
      <c r="K87" s="47" t="s">
        <v>191</v>
      </c>
      <c r="L87" s="47"/>
      <c r="M87" s="47"/>
      <c r="N87" s="47" t="s">
        <v>32</v>
      </c>
      <c r="O87" s="47"/>
      <c r="P87" s="47" t="s">
        <v>140</v>
      </c>
      <c r="Q87" s="48"/>
      <c r="R87" s="48" t="s">
        <v>18</v>
      </c>
    </row>
    <row r="88" spans="1:18" ht="22.5" x14ac:dyDescent="0.25">
      <c r="A88" s="44">
        <v>7</v>
      </c>
      <c r="B88" s="111" t="s">
        <v>34</v>
      </c>
      <c r="C88" s="44" t="s">
        <v>118</v>
      </c>
      <c r="D88" s="118" t="s">
        <v>824</v>
      </c>
      <c r="E88" s="106" t="s">
        <v>113</v>
      </c>
      <c r="F88" s="1">
        <v>5</v>
      </c>
      <c r="G88" s="1" t="s">
        <v>120</v>
      </c>
      <c r="H88" s="113" t="s">
        <v>129</v>
      </c>
      <c r="I88" s="108" t="s">
        <v>132</v>
      </c>
      <c r="J88" s="114" t="s">
        <v>17</v>
      </c>
      <c r="K88" s="47" t="s">
        <v>191</v>
      </c>
      <c r="L88" s="47"/>
      <c r="M88" s="47" t="s">
        <v>141</v>
      </c>
      <c r="N88" s="47" t="s">
        <v>133</v>
      </c>
      <c r="O88" s="47"/>
      <c r="P88" s="47"/>
      <c r="Q88" s="48"/>
      <c r="R88" s="48" t="s">
        <v>18</v>
      </c>
    </row>
    <row r="89" spans="1:18" ht="22.5" x14ac:dyDescent="0.25">
      <c r="A89" s="44">
        <v>7</v>
      </c>
      <c r="B89" s="111" t="s">
        <v>34</v>
      </c>
      <c r="C89" s="44" t="s">
        <v>119</v>
      </c>
      <c r="D89" s="112" t="s">
        <v>834</v>
      </c>
      <c r="E89" s="106" t="s">
        <v>114</v>
      </c>
      <c r="F89" s="1">
        <v>5</v>
      </c>
      <c r="G89" s="1" t="s">
        <v>68</v>
      </c>
      <c r="H89" s="113" t="s">
        <v>130</v>
      </c>
      <c r="I89" s="108" t="s">
        <v>92</v>
      </c>
      <c r="J89" s="115" t="s">
        <v>17</v>
      </c>
      <c r="K89" s="47" t="s">
        <v>191</v>
      </c>
      <c r="L89" s="47"/>
      <c r="M89" s="47"/>
      <c r="N89" s="47"/>
      <c r="O89" s="47" t="s">
        <v>74</v>
      </c>
      <c r="P89" s="47"/>
      <c r="Q89" s="48"/>
      <c r="R89" s="48" t="s">
        <v>18</v>
      </c>
    </row>
    <row r="90" spans="1:18" ht="22.5" x14ac:dyDescent="0.25">
      <c r="A90" s="44">
        <v>7</v>
      </c>
      <c r="B90" s="111" t="s">
        <v>34</v>
      </c>
      <c r="C90" s="44" t="s">
        <v>119</v>
      </c>
      <c r="D90" s="112" t="s">
        <v>835</v>
      </c>
      <c r="E90" s="106" t="s">
        <v>114</v>
      </c>
      <c r="F90" s="1">
        <v>5</v>
      </c>
      <c r="G90" s="1" t="s">
        <v>69</v>
      </c>
      <c r="H90" s="113" t="s">
        <v>122</v>
      </c>
      <c r="I90" s="108" t="s">
        <v>92</v>
      </c>
      <c r="J90" s="115" t="s">
        <v>17</v>
      </c>
      <c r="K90" s="47" t="s">
        <v>191</v>
      </c>
      <c r="L90" s="47"/>
      <c r="M90" s="47" t="s">
        <v>142</v>
      </c>
      <c r="N90" s="47"/>
      <c r="O90" s="47" t="s">
        <v>143</v>
      </c>
      <c r="P90" s="47"/>
      <c r="Q90" s="48"/>
      <c r="R90" s="48" t="s">
        <v>18</v>
      </c>
    </row>
    <row r="91" spans="1:18" ht="22.5" x14ac:dyDescent="0.25">
      <c r="A91" s="44" t="s">
        <v>39</v>
      </c>
      <c r="B91" s="111" t="s">
        <v>34</v>
      </c>
      <c r="C91" s="44" t="s">
        <v>148</v>
      </c>
      <c r="D91" s="117" t="s">
        <v>823</v>
      </c>
      <c r="E91" s="106" t="s">
        <v>144</v>
      </c>
      <c r="F91" s="1">
        <v>4</v>
      </c>
      <c r="G91" s="1">
        <v>1</v>
      </c>
      <c r="H91" s="113" t="s">
        <v>124</v>
      </c>
      <c r="I91" s="108">
        <v>15</v>
      </c>
      <c r="J91" s="115" t="s">
        <v>21</v>
      </c>
      <c r="K91" s="47" t="s">
        <v>192</v>
      </c>
      <c r="L91" s="47"/>
      <c r="M91" s="47" t="s">
        <v>152</v>
      </c>
      <c r="N91" s="47"/>
      <c r="O91" s="47"/>
      <c r="P91" s="47" t="s">
        <v>152</v>
      </c>
      <c r="Q91" s="48"/>
      <c r="R91" s="48" t="s">
        <v>18</v>
      </c>
    </row>
    <row r="92" spans="1:18" ht="22.5" x14ac:dyDescent="0.25">
      <c r="A92" s="44" t="s">
        <v>39</v>
      </c>
      <c r="B92" s="111" t="s">
        <v>34</v>
      </c>
      <c r="C92" s="44" t="s">
        <v>149</v>
      </c>
      <c r="D92" s="117" t="s">
        <v>833</v>
      </c>
      <c r="E92" s="106" t="s">
        <v>145</v>
      </c>
      <c r="F92" s="1">
        <v>4</v>
      </c>
      <c r="G92" s="1">
        <v>1</v>
      </c>
      <c r="H92" s="113" t="s">
        <v>861</v>
      </c>
      <c r="I92" s="108">
        <v>15</v>
      </c>
      <c r="J92" s="114" t="s">
        <v>17</v>
      </c>
      <c r="K92" s="47" t="s">
        <v>192</v>
      </c>
      <c r="L92" s="47"/>
      <c r="M92" s="47"/>
      <c r="N92" s="47"/>
      <c r="O92" s="47" t="s">
        <v>153</v>
      </c>
      <c r="P92" s="47"/>
      <c r="Q92" s="48"/>
      <c r="R92" s="48" t="s">
        <v>18</v>
      </c>
    </row>
    <row r="93" spans="1:18" ht="22.5" x14ac:dyDescent="0.25">
      <c r="A93" s="44" t="s">
        <v>39</v>
      </c>
      <c r="B93" s="111" t="s">
        <v>34</v>
      </c>
      <c r="C93" s="44" t="s">
        <v>150</v>
      </c>
      <c r="D93" s="117" t="s">
        <v>835</v>
      </c>
      <c r="E93" s="106" t="s">
        <v>146</v>
      </c>
      <c r="F93" s="1">
        <v>4</v>
      </c>
      <c r="G93" s="1">
        <v>1</v>
      </c>
      <c r="H93" s="116" t="s">
        <v>91</v>
      </c>
      <c r="I93" s="108" t="s">
        <v>132</v>
      </c>
      <c r="J93" s="115" t="s">
        <v>17</v>
      </c>
      <c r="K93" s="47" t="s">
        <v>192</v>
      </c>
      <c r="L93" s="47" t="s">
        <v>154</v>
      </c>
      <c r="M93" s="47"/>
      <c r="N93" s="47"/>
      <c r="O93" s="47"/>
      <c r="P93" s="47"/>
      <c r="Q93" s="48"/>
      <c r="R93" s="48" t="s">
        <v>18</v>
      </c>
    </row>
    <row r="94" spans="1:18" ht="22.5" x14ac:dyDescent="0.25">
      <c r="A94" s="44" t="s">
        <v>39</v>
      </c>
      <c r="B94" s="111" t="s">
        <v>34</v>
      </c>
      <c r="C94" s="44" t="s">
        <v>151</v>
      </c>
      <c r="D94" s="117" t="s">
        <v>818</v>
      </c>
      <c r="E94" s="106" t="s">
        <v>147</v>
      </c>
      <c r="F94" s="1">
        <v>4</v>
      </c>
      <c r="G94" s="1">
        <v>1</v>
      </c>
      <c r="H94" s="116" t="s">
        <v>91</v>
      </c>
      <c r="I94" s="108" t="s">
        <v>132</v>
      </c>
      <c r="J94" s="114" t="s">
        <v>17</v>
      </c>
      <c r="K94" s="47" t="s">
        <v>192</v>
      </c>
      <c r="L94" s="47"/>
      <c r="M94" s="47"/>
      <c r="N94" s="47"/>
      <c r="O94" s="47"/>
      <c r="P94" s="47" t="s">
        <v>155</v>
      </c>
      <c r="Q94" s="48"/>
      <c r="R94" s="48" t="s">
        <v>18</v>
      </c>
    </row>
    <row r="95" spans="1:18" ht="22.5" x14ac:dyDescent="0.25">
      <c r="A95" s="44">
        <v>9</v>
      </c>
      <c r="B95" s="111" t="s">
        <v>34</v>
      </c>
      <c r="C95" s="44" t="s">
        <v>161</v>
      </c>
      <c r="D95" s="117" t="s">
        <v>836</v>
      </c>
      <c r="E95" s="106" t="s">
        <v>156</v>
      </c>
      <c r="F95" s="1">
        <v>5</v>
      </c>
      <c r="G95" s="1" t="s">
        <v>68</v>
      </c>
      <c r="H95" s="113" t="s">
        <v>170</v>
      </c>
      <c r="I95" s="108" t="s">
        <v>131</v>
      </c>
      <c r="J95" s="115" t="s">
        <v>17</v>
      </c>
      <c r="K95" s="47" t="s">
        <v>191</v>
      </c>
      <c r="L95" s="47"/>
      <c r="M95" s="47" t="s">
        <v>181</v>
      </c>
      <c r="N95" s="47"/>
      <c r="O95" s="47" t="s">
        <v>181</v>
      </c>
      <c r="P95" s="47"/>
      <c r="Q95" s="48"/>
      <c r="R95" s="48" t="s">
        <v>18</v>
      </c>
    </row>
    <row r="96" spans="1:18" ht="22.5" x14ac:dyDescent="0.25">
      <c r="A96" s="44">
        <v>9</v>
      </c>
      <c r="B96" s="111" t="s">
        <v>34</v>
      </c>
      <c r="C96" s="44" t="s">
        <v>161</v>
      </c>
      <c r="D96" s="117" t="s">
        <v>837</v>
      </c>
      <c r="E96" s="106" t="s">
        <v>156</v>
      </c>
      <c r="F96" s="1">
        <v>5</v>
      </c>
      <c r="G96" s="1" t="s">
        <v>69</v>
      </c>
      <c r="H96" s="113" t="s">
        <v>171</v>
      </c>
      <c r="I96" s="108" t="s">
        <v>131</v>
      </c>
      <c r="J96" s="114" t="s">
        <v>19</v>
      </c>
      <c r="K96" s="47" t="s">
        <v>191</v>
      </c>
      <c r="L96" s="47"/>
      <c r="M96" s="47" t="s">
        <v>182</v>
      </c>
      <c r="N96" s="47"/>
      <c r="O96" s="47"/>
      <c r="P96" s="47"/>
      <c r="Q96" s="48"/>
      <c r="R96" s="48" t="s">
        <v>18</v>
      </c>
    </row>
    <row r="97" spans="1:18" ht="22.5" x14ac:dyDescent="0.25">
      <c r="A97" s="44">
        <v>9</v>
      </c>
      <c r="B97" s="111" t="s">
        <v>34</v>
      </c>
      <c r="C97" s="44" t="s">
        <v>161</v>
      </c>
      <c r="D97" s="117" t="s">
        <v>829</v>
      </c>
      <c r="E97" s="106" t="s">
        <v>156</v>
      </c>
      <c r="F97" s="1">
        <v>5</v>
      </c>
      <c r="G97" s="1" t="s">
        <v>120</v>
      </c>
      <c r="H97" s="113" t="s">
        <v>172</v>
      </c>
      <c r="I97" s="108" t="s">
        <v>131</v>
      </c>
      <c r="J97" s="115" t="s">
        <v>17</v>
      </c>
      <c r="K97" s="47" t="s">
        <v>191</v>
      </c>
      <c r="L97" s="47"/>
      <c r="M97" s="47" t="s">
        <v>183</v>
      </c>
      <c r="N97" s="47"/>
      <c r="O97" s="47"/>
      <c r="P97" s="47"/>
      <c r="Q97" s="48"/>
      <c r="R97" s="48" t="s">
        <v>18</v>
      </c>
    </row>
    <row r="98" spans="1:18" ht="22.5" x14ac:dyDescent="0.25">
      <c r="A98" s="44">
        <v>9</v>
      </c>
      <c r="B98" s="111" t="s">
        <v>34</v>
      </c>
      <c r="C98" s="44" t="s">
        <v>161</v>
      </c>
      <c r="D98" s="117" t="s">
        <v>831</v>
      </c>
      <c r="E98" s="106" t="s">
        <v>156</v>
      </c>
      <c r="F98" s="1">
        <v>5</v>
      </c>
      <c r="G98" s="1" t="s">
        <v>121</v>
      </c>
      <c r="H98" s="113" t="s">
        <v>173</v>
      </c>
      <c r="I98" s="108" t="s">
        <v>131</v>
      </c>
      <c r="J98" s="114" t="s">
        <v>19</v>
      </c>
      <c r="K98" s="47" t="s">
        <v>191</v>
      </c>
      <c r="L98" s="47" t="s">
        <v>134</v>
      </c>
      <c r="M98" s="47"/>
      <c r="N98" s="47"/>
      <c r="O98" s="47"/>
      <c r="P98" s="47"/>
      <c r="Q98" s="48"/>
      <c r="R98" s="48" t="s">
        <v>18</v>
      </c>
    </row>
    <row r="99" spans="1:18" ht="22.5" x14ac:dyDescent="0.25">
      <c r="A99" s="44">
        <v>9</v>
      </c>
      <c r="B99" s="111" t="s">
        <v>34</v>
      </c>
      <c r="C99" s="44" t="s">
        <v>161</v>
      </c>
      <c r="D99" s="117" t="s">
        <v>838</v>
      </c>
      <c r="E99" s="106" t="s">
        <v>156</v>
      </c>
      <c r="F99" s="1">
        <v>5</v>
      </c>
      <c r="G99" s="1" t="s">
        <v>52</v>
      </c>
      <c r="H99" s="113" t="s">
        <v>174</v>
      </c>
      <c r="I99" s="108" t="s">
        <v>131</v>
      </c>
      <c r="J99" s="114" t="s">
        <v>17</v>
      </c>
      <c r="K99" s="47" t="s">
        <v>191</v>
      </c>
      <c r="L99" s="47" t="s">
        <v>74</v>
      </c>
      <c r="M99" s="47"/>
      <c r="N99" s="47"/>
      <c r="O99" s="47"/>
      <c r="P99" s="47"/>
      <c r="Q99" s="48"/>
      <c r="R99" s="48" t="s">
        <v>18</v>
      </c>
    </row>
    <row r="100" spans="1:18" ht="22.5" x14ac:dyDescent="0.25">
      <c r="A100" s="44">
        <v>9</v>
      </c>
      <c r="B100" s="111" t="s">
        <v>34</v>
      </c>
      <c r="C100" s="44" t="s">
        <v>162</v>
      </c>
      <c r="D100" s="117" t="s">
        <v>811</v>
      </c>
      <c r="E100" s="106" t="s">
        <v>157</v>
      </c>
      <c r="F100" s="1">
        <v>5</v>
      </c>
      <c r="G100" s="1" t="s">
        <v>68</v>
      </c>
      <c r="H100" s="113" t="s">
        <v>175</v>
      </c>
      <c r="I100" s="108" t="s">
        <v>92</v>
      </c>
      <c r="J100" s="114" t="s">
        <v>19</v>
      </c>
      <c r="K100" s="47" t="s">
        <v>191</v>
      </c>
      <c r="L100" s="47"/>
      <c r="M100" s="47"/>
      <c r="N100" s="47"/>
      <c r="O100" s="47" t="s">
        <v>134</v>
      </c>
      <c r="P100" s="47"/>
      <c r="Q100" s="48"/>
      <c r="R100" s="48" t="s">
        <v>18</v>
      </c>
    </row>
    <row r="101" spans="1:18" ht="22.5" x14ac:dyDescent="0.25">
      <c r="A101" s="44">
        <v>9</v>
      </c>
      <c r="B101" s="111" t="s">
        <v>34</v>
      </c>
      <c r="C101" s="44" t="s">
        <v>162</v>
      </c>
      <c r="D101" s="117" t="s">
        <v>830</v>
      </c>
      <c r="E101" s="106" t="s">
        <v>157</v>
      </c>
      <c r="F101" s="1">
        <v>5</v>
      </c>
      <c r="G101" s="1" t="s">
        <v>69</v>
      </c>
      <c r="H101" s="113" t="s">
        <v>64</v>
      </c>
      <c r="I101" s="108" t="s">
        <v>92</v>
      </c>
      <c r="J101" s="114" t="s">
        <v>19</v>
      </c>
      <c r="K101" s="47" t="s">
        <v>191</v>
      </c>
      <c r="L101" s="47"/>
      <c r="M101" s="47"/>
      <c r="N101" s="47"/>
      <c r="O101" s="47" t="s">
        <v>134</v>
      </c>
      <c r="P101" s="47"/>
      <c r="Q101" s="48"/>
      <c r="R101" s="48" t="s">
        <v>18</v>
      </c>
    </row>
    <row r="102" spans="1:18" ht="22.5" x14ac:dyDescent="0.25">
      <c r="A102" s="44">
        <v>9</v>
      </c>
      <c r="B102" s="111" t="s">
        <v>34</v>
      </c>
      <c r="C102" s="44" t="s">
        <v>162</v>
      </c>
      <c r="D102" s="117" t="s">
        <v>839</v>
      </c>
      <c r="E102" s="106" t="s">
        <v>157</v>
      </c>
      <c r="F102" s="1">
        <v>5</v>
      </c>
      <c r="G102" s="1" t="s">
        <v>120</v>
      </c>
      <c r="H102" s="113" t="s">
        <v>176</v>
      </c>
      <c r="I102" s="108" t="s">
        <v>92</v>
      </c>
      <c r="J102" s="114" t="s">
        <v>19</v>
      </c>
      <c r="K102" s="47" t="s">
        <v>191</v>
      </c>
      <c r="L102" s="47"/>
      <c r="M102" s="47" t="s">
        <v>184</v>
      </c>
      <c r="N102" s="47"/>
      <c r="O102" s="47" t="s">
        <v>185</v>
      </c>
      <c r="P102" s="47"/>
      <c r="Q102" s="48"/>
      <c r="R102" s="48" t="s">
        <v>18</v>
      </c>
    </row>
    <row r="103" spans="1:18" ht="33.75" x14ac:dyDescent="0.25">
      <c r="A103" s="44">
        <v>9</v>
      </c>
      <c r="B103" s="111" t="s">
        <v>34</v>
      </c>
      <c r="C103" s="44" t="s">
        <v>163</v>
      </c>
      <c r="D103" s="117" t="s">
        <v>825</v>
      </c>
      <c r="E103" s="106" t="s">
        <v>158</v>
      </c>
      <c r="F103" s="1">
        <v>5</v>
      </c>
      <c r="G103" s="1" t="s">
        <v>68</v>
      </c>
      <c r="H103" s="113" t="s">
        <v>177</v>
      </c>
      <c r="I103" s="108" t="s">
        <v>92</v>
      </c>
      <c r="J103" s="114" t="s">
        <v>19</v>
      </c>
      <c r="K103" s="47" t="s">
        <v>191</v>
      </c>
      <c r="L103" s="47"/>
      <c r="M103" s="47"/>
      <c r="N103" s="47" t="s">
        <v>186</v>
      </c>
      <c r="O103" s="47"/>
      <c r="P103" s="47" t="s">
        <v>187</v>
      </c>
      <c r="Q103" s="48"/>
      <c r="R103" s="48" t="s">
        <v>18</v>
      </c>
    </row>
    <row r="104" spans="1:18" ht="33.75" x14ac:dyDescent="0.25">
      <c r="A104" s="44">
        <v>9</v>
      </c>
      <c r="B104" s="111" t="s">
        <v>34</v>
      </c>
      <c r="C104" s="44" t="s">
        <v>163</v>
      </c>
      <c r="D104" s="117" t="s">
        <v>824</v>
      </c>
      <c r="E104" s="106" t="s">
        <v>158</v>
      </c>
      <c r="F104" s="1">
        <v>5</v>
      </c>
      <c r="G104" s="1" t="s">
        <v>69</v>
      </c>
      <c r="H104" s="116" t="s">
        <v>91</v>
      </c>
      <c r="I104" s="108" t="s">
        <v>92</v>
      </c>
      <c r="J104" s="114" t="s">
        <v>19</v>
      </c>
      <c r="K104" s="47" t="s">
        <v>191</v>
      </c>
      <c r="L104" s="47"/>
      <c r="M104" s="47"/>
      <c r="N104" s="47" t="s">
        <v>186</v>
      </c>
      <c r="O104" s="47"/>
      <c r="P104" s="47" t="s">
        <v>187</v>
      </c>
      <c r="Q104" s="48"/>
      <c r="R104" s="48" t="s">
        <v>18</v>
      </c>
    </row>
    <row r="105" spans="1:18" ht="22.5" x14ac:dyDescent="0.25">
      <c r="A105" s="44">
        <v>9</v>
      </c>
      <c r="B105" s="111" t="s">
        <v>34</v>
      </c>
      <c r="C105" s="44" t="s">
        <v>164</v>
      </c>
      <c r="D105" s="117" t="s">
        <v>829</v>
      </c>
      <c r="E105" s="106" t="s">
        <v>159</v>
      </c>
      <c r="F105" s="1">
        <v>5</v>
      </c>
      <c r="G105" s="1" t="s">
        <v>68</v>
      </c>
      <c r="H105" s="113" t="s">
        <v>863</v>
      </c>
      <c r="I105" s="108" t="s">
        <v>92</v>
      </c>
      <c r="J105" s="115" t="s">
        <v>17</v>
      </c>
      <c r="K105" s="47" t="s">
        <v>191</v>
      </c>
      <c r="L105" s="47"/>
      <c r="M105" s="47"/>
      <c r="N105" s="47"/>
      <c r="O105" s="47" t="s">
        <v>97</v>
      </c>
      <c r="P105" s="47" t="s">
        <v>188</v>
      </c>
      <c r="Q105" s="48"/>
      <c r="R105" s="48" t="s">
        <v>18</v>
      </c>
    </row>
    <row r="106" spans="1:18" ht="22.5" x14ac:dyDescent="0.25">
      <c r="A106" s="44">
        <v>9</v>
      </c>
      <c r="B106" s="111" t="s">
        <v>34</v>
      </c>
      <c r="C106" s="44" t="s">
        <v>164</v>
      </c>
      <c r="D106" s="117" t="s">
        <v>811</v>
      </c>
      <c r="E106" s="106" t="s">
        <v>159</v>
      </c>
      <c r="F106" s="1">
        <v>5</v>
      </c>
      <c r="G106" s="1" t="s">
        <v>69</v>
      </c>
      <c r="H106" s="113" t="s">
        <v>864</v>
      </c>
      <c r="I106" s="108" t="s">
        <v>92</v>
      </c>
      <c r="J106" s="114" t="s">
        <v>19</v>
      </c>
      <c r="K106" s="47" t="s">
        <v>191</v>
      </c>
      <c r="L106" s="47"/>
      <c r="M106" s="47"/>
      <c r="N106" s="47" t="s">
        <v>189</v>
      </c>
      <c r="O106" s="47"/>
      <c r="P106" s="47" t="s">
        <v>190</v>
      </c>
      <c r="Q106" s="48"/>
      <c r="R106" s="48" t="s">
        <v>18</v>
      </c>
    </row>
    <row r="107" spans="1:18" ht="22.5" x14ac:dyDescent="0.25">
      <c r="A107" s="44">
        <v>9</v>
      </c>
      <c r="B107" s="111" t="s">
        <v>34</v>
      </c>
      <c r="C107" s="44" t="s">
        <v>165</v>
      </c>
      <c r="D107" s="117" t="s">
        <v>840</v>
      </c>
      <c r="E107" s="106" t="s">
        <v>160</v>
      </c>
      <c r="F107" s="1">
        <v>5</v>
      </c>
      <c r="G107" s="1" t="s">
        <v>68</v>
      </c>
      <c r="H107" s="113" t="s">
        <v>178</v>
      </c>
      <c r="I107" s="108" t="s">
        <v>92</v>
      </c>
      <c r="J107" s="115" t="s">
        <v>17</v>
      </c>
      <c r="K107" s="47" t="s">
        <v>191</v>
      </c>
      <c r="L107" s="47"/>
      <c r="M107" s="47"/>
      <c r="N107" s="47"/>
      <c r="O107" s="47" t="s">
        <v>135</v>
      </c>
      <c r="P107" s="47"/>
      <c r="Q107" s="48"/>
      <c r="R107" s="48" t="s">
        <v>18</v>
      </c>
    </row>
    <row r="108" spans="1:18" ht="22.5" x14ac:dyDescent="0.25">
      <c r="A108" s="44">
        <v>9</v>
      </c>
      <c r="B108" s="111" t="s">
        <v>34</v>
      </c>
      <c r="C108" s="44" t="s">
        <v>165</v>
      </c>
      <c r="D108" s="117" t="s">
        <v>819</v>
      </c>
      <c r="E108" s="106" t="s">
        <v>160</v>
      </c>
      <c r="F108" s="1">
        <v>5</v>
      </c>
      <c r="G108" s="1" t="s">
        <v>69</v>
      </c>
      <c r="H108" s="113" t="s">
        <v>179</v>
      </c>
      <c r="I108" s="108" t="s">
        <v>92</v>
      </c>
      <c r="J108" s="114" t="s">
        <v>19</v>
      </c>
      <c r="K108" s="47" t="s">
        <v>191</v>
      </c>
      <c r="L108" s="47"/>
      <c r="M108" s="47"/>
      <c r="N108" s="47" t="s">
        <v>134</v>
      </c>
      <c r="O108" s="47"/>
      <c r="P108" s="47"/>
      <c r="Q108" s="48"/>
      <c r="R108" s="48" t="s">
        <v>18</v>
      </c>
    </row>
    <row r="109" spans="1:18" s="61" customFormat="1" ht="22.5" x14ac:dyDescent="0.25">
      <c r="A109" s="44" t="s">
        <v>39</v>
      </c>
      <c r="B109" s="111" t="s">
        <v>34</v>
      </c>
      <c r="C109" s="44" t="s">
        <v>167</v>
      </c>
      <c r="D109" s="117" t="s">
        <v>837</v>
      </c>
      <c r="E109" s="106" t="s">
        <v>166</v>
      </c>
      <c r="F109" s="1">
        <v>4</v>
      </c>
      <c r="G109" s="1">
        <v>1</v>
      </c>
      <c r="H109" s="113" t="s">
        <v>170</v>
      </c>
      <c r="I109" s="108">
        <v>15</v>
      </c>
      <c r="J109" s="115" t="s">
        <v>17</v>
      </c>
      <c r="K109" s="47" t="s">
        <v>192</v>
      </c>
      <c r="L109" s="47" t="s">
        <v>153</v>
      </c>
      <c r="M109" s="47"/>
      <c r="N109" s="47"/>
      <c r="O109" s="47"/>
      <c r="P109" s="47"/>
      <c r="Q109" s="48"/>
      <c r="R109" s="48" t="s">
        <v>18</v>
      </c>
    </row>
    <row r="110" spans="1:18" ht="22.5" x14ac:dyDescent="0.25">
      <c r="A110" s="44" t="s">
        <v>39</v>
      </c>
      <c r="B110" s="111" t="s">
        <v>34</v>
      </c>
      <c r="C110" s="44" t="s">
        <v>168</v>
      </c>
      <c r="D110" s="117" t="s">
        <v>813</v>
      </c>
      <c r="E110" s="106" t="s">
        <v>169</v>
      </c>
      <c r="F110" s="1">
        <v>4</v>
      </c>
      <c r="G110" s="1">
        <v>1</v>
      </c>
      <c r="H110" s="113" t="s">
        <v>180</v>
      </c>
      <c r="I110" s="108">
        <v>15</v>
      </c>
      <c r="J110" s="115" t="s">
        <v>17</v>
      </c>
      <c r="K110" s="47" t="s">
        <v>192</v>
      </c>
      <c r="L110" s="47"/>
      <c r="M110" s="47"/>
      <c r="N110" s="47"/>
      <c r="O110" s="47" t="s">
        <v>153</v>
      </c>
      <c r="P110" s="47"/>
      <c r="Q110" s="48"/>
      <c r="R110" s="48" t="s">
        <v>18</v>
      </c>
    </row>
    <row r="111" spans="1:18" x14ac:dyDescent="0.25">
      <c r="A111" s="49">
        <v>3</v>
      </c>
      <c r="B111" s="50" t="s">
        <v>38</v>
      </c>
      <c r="C111" s="49" t="s">
        <v>197</v>
      </c>
      <c r="D111" s="112" t="s">
        <v>818</v>
      </c>
      <c r="E111" s="106" t="s">
        <v>193</v>
      </c>
      <c r="F111" s="119">
        <v>5</v>
      </c>
      <c r="G111" s="120">
        <v>1</v>
      </c>
      <c r="H111" s="121" t="s">
        <v>200</v>
      </c>
      <c r="I111" s="120">
        <v>25</v>
      </c>
      <c r="J111" s="122" t="s">
        <v>17</v>
      </c>
      <c r="K111" s="52" t="s">
        <v>191</v>
      </c>
      <c r="L111" s="52" t="s">
        <v>32</v>
      </c>
      <c r="M111" s="52"/>
      <c r="N111" s="52" t="s">
        <v>24</v>
      </c>
      <c r="O111" s="52"/>
      <c r="P111" s="52"/>
      <c r="Q111" s="53"/>
      <c r="R111" s="48" t="s">
        <v>18</v>
      </c>
    </row>
    <row r="112" spans="1:18" x14ac:dyDescent="0.25">
      <c r="A112" s="49">
        <v>3</v>
      </c>
      <c r="B112" s="50" t="s">
        <v>38</v>
      </c>
      <c r="C112" s="49" t="s">
        <v>197</v>
      </c>
      <c r="D112" s="112" t="s">
        <v>818</v>
      </c>
      <c r="E112" s="106" t="s">
        <v>193</v>
      </c>
      <c r="F112" s="119">
        <v>5</v>
      </c>
      <c r="G112" s="120">
        <v>2</v>
      </c>
      <c r="H112" s="121" t="s">
        <v>201</v>
      </c>
      <c r="I112" s="120">
        <v>25</v>
      </c>
      <c r="J112" s="122" t="s">
        <v>17</v>
      </c>
      <c r="K112" s="52" t="s">
        <v>191</v>
      </c>
      <c r="L112" s="52"/>
      <c r="M112" s="52"/>
      <c r="N112" s="52"/>
      <c r="O112" s="52"/>
      <c r="P112" s="52"/>
      <c r="Q112" s="53" t="s">
        <v>74</v>
      </c>
      <c r="R112" s="48" t="s">
        <v>18</v>
      </c>
    </row>
    <row r="113" spans="1:18" ht="22.5" x14ac:dyDescent="0.25">
      <c r="A113" s="49">
        <v>3</v>
      </c>
      <c r="B113" s="50" t="s">
        <v>38</v>
      </c>
      <c r="C113" s="49" t="s">
        <v>198</v>
      </c>
      <c r="D113" s="112" t="s">
        <v>818</v>
      </c>
      <c r="E113" s="106" t="s">
        <v>194</v>
      </c>
      <c r="F113" s="119">
        <v>5</v>
      </c>
      <c r="G113" s="120">
        <v>1</v>
      </c>
      <c r="H113" s="121" t="s">
        <v>200</v>
      </c>
      <c r="I113" s="120">
        <v>25</v>
      </c>
      <c r="J113" s="122" t="s">
        <v>17</v>
      </c>
      <c r="K113" s="52" t="s">
        <v>191</v>
      </c>
      <c r="L113" s="52" t="s">
        <v>96</v>
      </c>
      <c r="M113" s="52"/>
      <c r="N113" s="52" t="s">
        <v>26</v>
      </c>
      <c r="O113" s="52"/>
      <c r="P113" s="52"/>
      <c r="Q113" s="53"/>
      <c r="R113" s="48" t="s">
        <v>18</v>
      </c>
    </row>
    <row r="114" spans="1:18" ht="22.5" x14ac:dyDescent="0.25">
      <c r="A114" s="49">
        <v>3</v>
      </c>
      <c r="B114" s="50" t="s">
        <v>38</v>
      </c>
      <c r="C114" s="49" t="s">
        <v>198</v>
      </c>
      <c r="D114" s="112" t="s">
        <v>823</v>
      </c>
      <c r="E114" s="106" t="s">
        <v>195</v>
      </c>
      <c r="F114" s="119">
        <v>5</v>
      </c>
      <c r="G114" s="120">
        <v>2</v>
      </c>
      <c r="H114" s="121" t="s">
        <v>865</v>
      </c>
      <c r="I114" s="120">
        <v>25</v>
      </c>
      <c r="J114" s="122" t="s">
        <v>17</v>
      </c>
      <c r="K114" s="52" t="s">
        <v>191</v>
      </c>
      <c r="L114" s="52" t="s">
        <v>96</v>
      </c>
      <c r="M114" s="52"/>
      <c r="N114" s="52" t="s">
        <v>26</v>
      </c>
      <c r="O114" s="52"/>
      <c r="P114" s="52"/>
      <c r="Q114" s="53"/>
      <c r="R114" s="48" t="s">
        <v>18</v>
      </c>
    </row>
    <row r="115" spans="1:18" ht="22.5" x14ac:dyDescent="0.25">
      <c r="A115" s="49">
        <v>3</v>
      </c>
      <c r="B115" s="50" t="s">
        <v>38</v>
      </c>
      <c r="C115" s="49" t="s">
        <v>199</v>
      </c>
      <c r="D115" s="112" t="s">
        <v>823</v>
      </c>
      <c r="E115" s="106" t="s">
        <v>196</v>
      </c>
      <c r="F115" s="119">
        <v>5</v>
      </c>
      <c r="G115" s="120">
        <v>1</v>
      </c>
      <c r="H115" s="121" t="s">
        <v>203</v>
      </c>
      <c r="I115" s="120">
        <v>25</v>
      </c>
      <c r="J115" s="119" t="s">
        <v>19</v>
      </c>
      <c r="K115" s="52" t="s">
        <v>191</v>
      </c>
      <c r="L115" s="52"/>
      <c r="M115" s="52"/>
      <c r="N115" s="52" t="s">
        <v>33</v>
      </c>
      <c r="O115" s="52"/>
      <c r="P115" s="52" t="s">
        <v>24</v>
      </c>
      <c r="Q115" s="53"/>
      <c r="R115" s="48" t="s">
        <v>18</v>
      </c>
    </row>
    <row r="116" spans="1:18" ht="22.5" x14ac:dyDescent="0.25">
      <c r="A116" s="49">
        <v>3</v>
      </c>
      <c r="B116" s="50" t="s">
        <v>38</v>
      </c>
      <c r="C116" s="49" t="s">
        <v>199</v>
      </c>
      <c r="D116" s="112" t="s">
        <v>838</v>
      </c>
      <c r="E116" s="106" t="s">
        <v>196</v>
      </c>
      <c r="F116" s="119">
        <v>5</v>
      </c>
      <c r="G116" s="120" t="s">
        <v>845</v>
      </c>
      <c r="H116" s="121" t="s">
        <v>203</v>
      </c>
      <c r="I116" s="120">
        <v>25</v>
      </c>
      <c r="J116" s="122" t="s">
        <v>19</v>
      </c>
      <c r="K116" s="52" t="s">
        <v>191</v>
      </c>
      <c r="L116" s="52" t="s">
        <v>93</v>
      </c>
      <c r="M116" s="52"/>
      <c r="N116" s="52"/>
      <c r="O116" s="52"/>
      <c r="P116" s="52"/>
      <c r="Q116" s="53"/>
      <c r="R116" s="48" t="s">
        <v>18</v>
      </c>
    </row>
    <row r="117" spans="1:18" ht="22.5" x14ac:dyDescent="0.25">
      <c r="A117" s="49">
        <v>3</v>
      </c>
      <c r="B117" s="50" t="s">
        <v>38</v>
      </c>
      <c r="C117" s="49" t="s">
        <v>199</v>
      </c>
      <c r="D117" s="112" t="s">
        <v>823</v>
      </c>
      <c r="E117" s="106" t="s">
        <v>196</v>
      </c>
      <c r="F117" s="119">
        <v>5</v>
      </c>
      <c r="G117" s="120" t="s">
        <v>846</v>
      </c>
      <c r="H117" s="121" t="s">
        <v>203</v>
      </c>
      <c r="I117" s="120">
        <v>25</v>
      </c>
      <c r="J117" s="122" t="s">
        <v>19</v>
      </c>
      <c r="K117" s="52" t="s">
        <v>191</v>
      </c>
      <c r="L117" s="52"/>
      <c r="M117" s="52"/>
      <c r="N117" s="52"/>
      <c r="O117" s="52"/>
      <c r="P117" s="52" t="s">
        <v>27</v>
      </c>
      <c r="Q117" s="53"/>
      <c r="R117" s="48" t="s">
        <v>18</v>
      </c>
    </row>
    <row r="118" spans="1:18" x14ac:dyDescent="0.25">
      <c r="A118" s="49">
        <v>5</v>
      </c>
      <c r="B118" s="50" t="s">
        <v>38</v>
      </c>
      <c r="C118" s="49" t="s">
        <v>210</v>
      </c>
      <c r="D118" s="117" t="s">
        <v>828</v>
      </c>
      <c r="E118" s="106" t="s">
        <v>204</v>
      </c>
      <c r="F118" s="119">
        <v>4</v>
      </c>
      <c r="G118" s="120">
        <v>1</v>
      </c>
      <c r="H118" s="121" t="s">
        <v>866</v>
      </c>
      <c r="I118" s="120">
        <v>17</v>
      </c>
      <c r="J118" s="122" t="s">
        <v>17</v>
      </c>
      <c r="K118" s="52" t="s">
        <v>192</v>
      </c>
      <c r="L118" s="52"/>
      <c r="M118" s="52"/>
      <c r="N118" s="52"/>
      <c r="O118" s="52"/>
      <c r="P118" s="52" t="s">
        <v>154</v>
      </c>
      <c r="Q118" s="53"/>
      <c r="R118" s="48" t="s">
        <v>18</v>
      </c>
    </row>
    <row r="119" spans="1:18" x14ac:dyDescent="0.25">
      <c r="A119" s="49">
        <v>5</v>
      </c>
      <c r="B119" s="50" t="s">
        <v>38</v>
      </c>
      <c r="C119" s="49" t="s">
        <v>210</v>
      </c>
      <c r="D119" s="117" t="s">
        <v>841</v>
      </c>
      <c r="E119" s="106" t="s">
        <v>204</v>
      </c>
      <c r="F119" s="119">
        <v>4</v>
      </c>
      <c r="G119" s="120">
        <v>2</v>
      </c>
      <c r="H119" s="121" t="s">
        <v>867</v>
      </c>
      <c r="I119" s="120">
        <v>17</v>
      </c>
      <c r="J119" s="122" t="s">
        <v>17</v>
      </c>
      <c r="K119" s="52" t="s">
        <v>192</v>
      </c>
      <c r="L119" s="52" t="s">
        <v>96</v>
      </c>
      <c r="M119" s="52"/>
      <c r="N119" s="52" t="s">
        <v>27</v>
      </c>
      <c r="O119" s="52"/>
      <c r="P119" s="52"/>
      <c r="Q119" s="53"/>
      <c r="R119" s="48" t="s">
        <v>18</v>
      </c>
    </row>
    <row r="120" spans="1:18" x14ac:dyDescent="0.25">
      <c r="A120" s="49">
        <v>5</v>
      </c>
      <c r="B120" s="50" t="s">
        <v>38</v>
      </c>
      <c r="C120" s="49" t="s">
        <v>211</v>
      </c>
      <c r="D120" s="117" t="s">
        <v>841</v>
      </c>
      <c r="E120" s="106" t="s">
        <v>205</v>
      </c>
      <c r="F120" s="119">
        <v>4</v>
      </c>
      <c r="G120" s="120">
        <v>1</v>
      </c>
      <c r="H120" s="121" t="s">
        <v>217</v>
      </c>
      <c r="I120" s="120">
        <v>17</v>
      </c>
      <c r="J120" s="119" t="s">
        <v>19</v>
      </c>
      <c r="K120" s="52" t="s">
        <v>192</v>
      </c>
      <c r="L120" s="52"/>
      <c r="M120" s="52" t="s">
        <v>72</v>
      </c>
      <c r="N120" s="52"/>
      <c r="O120" s="52" t="s">
        <v>72</v>
      </c>
      <c r="P120" s="52"/>
      <c r="Q120" s="53"/>
      <c r="R120" s="48" t="s">
        <v>18</v>
      </c>
    </row>
    <row r="121" spans="1:18" x14ac:dyDescent="0.25">
      <c r="A121" s="49">
        <v>5</v>
      </c>
      <c r="B121" s="50" t="s">
        <v>38</v>
      </c>
      <c r="C121" s="49" t="s">
        <v>211</v>
      </c>
      <c r="D121" s="117" t="s">
        <v>842</v>
      </c>
      <c r="E121" s="106" t="s">
        <v>205</v>
      </c>
      <c r="F121" s="119">
        <v>4</v>
      </c>
      <c r="G121" s="120">
        <v>2</v>
      </c>
      <c r="H121" s="121" t="s">
        <v>868</v>
      </c>
      <c r="I121" s="120">
        <v>17</v>
      </c>
      <c r="J121" s="119" t="s">
        <v>19</v>
      </c>
      <c r="K121" s="52" t="s">
        <v>192</v>
      </c>
      <c r="L121" s="52"/>
      <c r="M121" s="52"/>
      <c r="N121" s="52"/>
      <c r="O121" s="52"/>
      <c r="P121" s="52" t="s">
        <v>109</v>
      </c>
      <c r="Q121" s="53"/>
      <c r="R121" s="48" t="s">
        <v>18</v>
      </c>
    </row>
    <row r="122" spans="1:18" x14ac:dyDescent="0.25">
      <c r="A122" s="49">
        <v>5</v>
      </c>
      <c r="B122" s="50" t="s">
        <v>38</v>
      </c>
      <c r="C122" s="49" t="s">
        <v>212</v>
      </c>
      <c r="D122" s="117" t="s">
        <v>828</v>
      </c>
      <c r="E122" s="106" t="s">
        <v>206</v>
      </c>
      <c r="F122" s="119">
        <v>4</v>
      </c>
      <c r="G122" s="120">
        <v>1</v>
      </c>
      <c r="H122" s="121" t="s">
        <v>865</v>
      </c>
      <c r="I122" s="120">
        <v>34</v>
      </c>
      <c r="J122" s="119" t="s">
        <v>19</v>
      </c>
      <c r="K122" s="52" t="s">
        <v>192</v>
      </c>
      <c r="L122" s="52" t="s">
        <v>72</v>
      </c>
      <c r="M122" s="52"/>
      <c r="N122" s="52" t="s">
        <v>72</v>
      </c>
      <c r="O122" s="52"/>
      <c r="P122" s="52"/>
      <c r="Q122" s="53"/>
      <c r="R122" s="48" t="s">
        <v>18</v>
      </c>
    </row>
    <row r="123" spans="1:18" ht="22.5" x14ac:dyDescent="0.25">
      <c r="A123" s="49">
        <v>5</v>
      </c>
      <c r="B123" s="50" t="s">
        <v>38</v>
      </c>
      <c r="C123" s="49" t="s">
        <v>213</v>
      </c>
      <c r="D123" s="117" t="s">
        <v>841</v>
      </c>
      <c r="E123" s="106" t="s">
        <v>207</v>
      </c>
      <c r="F123" s="119">
        <v>5</v>
      </c>
      <c r="G123" s="120">
        <v>1</v>
      </c>
      <c r="H123" s="121" t="s">
        <v>219</v>
      </c>
      <c r="I123" s="120">
        <v>17</v>
      </c>
      <c r="J123" s="122" t="s">
        <v>17</v>
      </c>
      <c r="K123" s="52" t="s">
        <v>191</v>
      </c>
      <c r="L123" s="52"/>
      <c r="M123" s="52" t="s">
        <v>32</v>
      </c>
      <c r="N123" s="52"/>
      <c r="O123" s="52" t="s">
        <v>24</v>
      </c>
      <c r="P123" s="52"/>
      <c r="Q123" s="53"/>
      <c r="R123" s="48" t="s">
        <v>18</v>
      </c>
    </row>
    <row r="124" spans="1:18" ht="22.5" x14ac:dyDescent="0.25">
      <c r="A124" s="49">
        <v>5</v>
      </c>
      <c r="B124" s="50" t="s">
        <v>38</v>
      </c>
      <c r="C124" s="49" t="s">
        <v>213</v>
      </c>
      <c r="D124" s="117" t="s">
        <v>820</v>
      </c>
      <c r="E124" s="106" t="s">
        <v>207</v>
      </c>
      <c r="F124" s="119">
        <v>5</v>
      </c>
      <c r="G124" s="120">
        <v>2</v>
      </c>
      <c r="H124" s="51" t="s">
        <v>235</v>
      </c>
      <c r="I124" s="120">
        <v>17</v>
      </c>
      <c r="J124" s="122" t="s">
        <v>17</v>
      </c>
      <c r="K124" s="52" t="s">
        <v>191</v>
      </c>
      <c r="L124" s="52"/>
      <c r="M124" s="52" t="s">
        <v>24</v>
      </c>
      <c r="N124" s="52"/>
      <c r="O124" s="52" t="s">
        <v>32</v>
      </c>
      <c r="P124" s="52"/>
      <c r="Q124" s="53"/>
      <c r="R124" s="48" t="s">
        <v>18</v>
      </c>
    </row>
    <row r="125" spans="1:18" x14ac:dyDescent="0.25">
      <c r="A125" s="49">
        <v>5</v>
      </c>
      <c r="B125" s="50" t="s">
        <v>38</v>
      </c>
      <c r="C125" s="49" t="s">
        <v>214</v>
      </c>
      <c r="D125" s="117" t="s">
        <v>828</v>
      </c>
      <c r="E125" s="106" t="s">
        <v>208</v>
      </c>
      <c r="F125" s="119">
        <v>5</v>
      </c>
      <c r="G125" s="120">
        <v>1</v>
      </c>
      <c r="H125" s="121" t="s">
        <v>220</v>
      </c>
      <c r="I125" s="120">
        <v>17</v>
      </c>
      <c r="J125" s="122" t="s">
        <v>17</v>
      </c>
      <c r="K125" s="52" t="s">
        <v>191</v>
      </c>
      <c r="L125" s="52" t="s">
        <v>32</v>
      </c>
      <c r="M125" s="52"/>
      <c r="N125" s="52" t="s">
        <v>24</v>
      </c>
      <c r="O125" s="52"/>
      <c r="P125" s="52"/>
      <c r="Q125" s="53"/>
      <c r="R125" s="48" t="s">
        <v>18</v>
      </c>
    </row>
    <row r="126" spans="1:18" x14ac:dyDescent="0.25">
      <c r="A126" s="49">
        <v>5</v>
      </c>
      <c r="B126" s="50" t="s">
        <v>38</v>
      </c>
      <c r="C126" s="49" t="s">
        <v>214</v>
      </c>
      <c r="D126" s="117" t="s">
        <v>842</v>
      </c>
      <c r="E126" s="106" t="s">
        <v>208</v>
      </c>
      <c r="F126" s="119">
        <v>5</v>
      </c>
      <c r="G126" s="120">
        <v>2</v>
      </c>
      <c r="H126" s="121" t="s">
        <v>219</v>
      </c>
      <c r="I126" s="120">
        <v>17</v>
      </c>
      <c r="J126" s="122" t="s">
        <v>17</v>
      </c>
      <c r="K126" s="52" t="s">
        <v>191</v>
      </c>
      <c r="L126" s="52" t="s">
        <v>32</v>
      </c>
      <c r="M126" s="52"/>
      <c r="N126" s="52" t="s">
        <v>24</v>
      </c>
      <c r="O126" s="52"/>
      <c r="P126" s="52"/>
      <c r="Q126" s="53"/>
      <c r="R126" s="48" t="s">
        <v>18</v>
      </c>
    </row>
    <row r="127" spans="1:18" x14ac:dyDescent="0.25">
      <c r="A127" s="49">
        <v>5</v>
      </c>
      <c r="B127" s="50" t="s">
        <v>38</v>
      </c>
      <c r="C127" s="49" t="s">
        <v>215</v>
      </c>
      <c r="D127" s="117" t="s">
        <v>825</v>
      </c>
      <c r="E127" s="106" t="s">
        <v>209</v>
      </c>
      <c r="F127" s="119">
        <v>5</v>
      </c>
      <c r="G127" s="120">
        <v>1</v>
      </c>
      <c r="H127" s="121" t="s">
        <v>869</v>
      </c>
      <c r="I127" s="120">
        <v>13</v>
      </c>
      <c r="J127" s="119" t="s">
        <v>19</v>
      </c>
      <c r="K127" s="52" t="s">
        <v>191</v>
      </c>
      <c r="L127" s="52"/>
      <c r="M127" s="52"/>
      <c r="N127" s="52" t="s">
        <v>73</v>
      </c>
      <c r="O127" s="52"/>
      <c r="P127" s="52"/>
      <c r="Q127" s="53" t="s">
        <v>222</v>
      </c>
      <c r="R127" s="48" t="s">
        <v>18</v>
      </c>
    </row>
    <row r="128" spans="1:18" x14ac:dyDescent="0.25">
      <c r="A128" s="49">
        <v>5</v>
      </c>
      <c r="B128" s="50" t="s">
        <v>38</v>
      </c>
      <c r="C128" s="49" t="s">
        <v>215</v>
      </c>
      <c r="D128" s="117" t="s">
        <v>827</v>
      </c>
      <c r="E128" s="106" t="s">
        <v>209</v>
      </c>
      <c r="F128" s="119">
        <v>5</v>
      </c>
      <c r="G128" s="120">
        <v>2</v>
      </c>
      <c r="H128" s="121" t="s">
        <v>867</v>
      </c>
      <c r="I128" s="120">
        <v>13</v>
      </c>
      <c r="J128" s="119" t="s">
        <v>19</v>
      </c>
      <c r="K128" s="52" t="s">
        <v>191</v>
      </c>
      <c r="L128" s="52"/>
      <c r="M128" s="52"/>
      <c r="N128" s="52" t="s">
        <v>73</v>
      </c>
      <c r="O128" s="52"/>
      <c r="P128" s="52"/>
      <c r="Q128" s="53" t="s">
        <v>222</v>
      </c>
      <c r="R128" s="48" t="s">
        <v>18</v>
      </c>
    </row>
    <row r="129" spans="1:18" x14ac:dyDescent="0.25">
      <c r="A129" s="49">
        <v>5</v>
      </c>
      <c r="B129" s="50" t="s">
        <v>38</v>
      </c>
      <c r="C129" s="49" t="s">
        <v>215</v>
      </c>
      <c r="D129" s="117" t="s">
        <v>824</v>
      </c>
      <c r="E129" s="106" t="s">
        <v>209</v>
      </c>
      <c r="F129" s="119">
        <v>5</v>
      </c>
      <c r="G129" s="120">
        <v>3</v>
      </c>
      <c r="H129" s="121" t="s">
        <v>221</v>
      </c>
      <c r="I129" s="120">
        <v>13</v>
      </c>
      <c r="J129" s="119" t="s">
        <v>19</v>
      </c>
      <c r="K129" s="52" t="s">
        <v>191</v>
      </c>
      <c r="L129" s="52"/>
      <c r="M129" s="52"/>
      <c r="N129" s="52"/>
      <c r="O129" s="52" t="s">
        <v>73</v>
      </c>
      <c r="P129" s="52"/>
      <c r="Q129" s="52" t="s">
        <v>222</v>
      </c>
      <c r="R129" s="48" t="s">
        <v>18</v>
      </c>
    </row>
    <row r="130" spans="1:18" x14ac:dyDescent="0.25">
      <c r="A130" s="49">
        <v>7</v>
      </c>
      <c r="B130" s="50" t="s">
        <v>38</v>
      </c>
      <c r="C130" s="49" t="s">
        <v>229</v>
      </c>
      <c r="D130" s="112" t="s">
        <v>842</v>
      </c>
      <c r="E130" s="106" t="s">
        <v>223</v>
      </c>
      <c r="F130" s="119">
        <v>4</v>
      </c>
      <c r="G130" s="120">
        <v>1</v>
      </c>
      <c r="H130" s="121" t="s">
        <v>866</v>
      </c>
      <c r="I130" s="120">
        <v>16</v>
      </c>
      <c r="J130" s="122" t="s">
        <v>17</v>
      </c>
      <c r="K130" s="52" t="s">
        <v>192</v>
      </c>
      <c r="L130" s="52"/>
      <c r="M130" s="52" t="s">
        <v>154</v>
      </c>
      <c r="N130" s="52"/>
      <c r="O130" s="52"/>
      <c r="P130" s="52"/>
      <c r="Q130" s="52"/>
      <c r="R130" s="48" t="s">
        <v>18</v>
      </c>
    </row>
    <row r="131" spans="1:18" x14ac:dyDescent="0.25">
      <c r="A131" s="49">
        <v>7</v>
      </c>
      <c r="B131" s="50" t="s">
        <v>38</v>
      </c>
      <c r="C131" s="49" t="s">
        <v>229</v>
      </c>
      <c r="D131" s="117" t="s">
        <v>842</v>
      </c>
      <c r="E131" s="106" t="s">
        <v>223</v>
      </c>
      <c r="F131" s="119">
        <v>4</v>
      </c>
      <c r="G131" s="120">
        <v>2</v>
      </c>
      <c r="H131" s="121" t="s">
        <v>235</v>
      </c>
      <c r="I131" s="120">
        <v>16</v>
      </c>
      <c r="J131" s="119" t="s">
        <v>19</v>
      </c>
      <c r="K131" s="52" t="s">
        <v>192</v>
      </c>
      <c r="L131" s="52"/>
      <c r="M131" s="52"/>
      <c r="N131" s="52"/>
      <c r="O131" s="52" t="s">
        <v>239</v>
      </c>
      <c r="P131" s="52"/>
      <c r="Q131" s="53"/>
      <c r="R131" s="48" t="s">
        <v>18</v>
      </c>
    </row>
    <row r="132" spans="1:18" x14ac:dyDescent="0.25">
      <c r="A132" s="49">
        <v>7</v>
      </c>
      <c r="B132" s="50" t="s">
        <v>38</v>
      </c>
      <c r="C132" s="49" t="s">
        <v>230</v>
      </c>
      <c r="D132" s="117" t="s">
        <v>842</v>
      </c>
      <c r="E132" s="106" t="s">
        <v>224</v>
      </c>
      <c r="F132" s="119">
        <v>4</v>
      </c>
      <c r="G132" s="120">
        <v>1</v>
      </c>
      <c r="H132" s="121" t="s">
        <v>236</v>
      </c>
      <c r="I132" s="120">
        <v>16</v>
      </c>
      <c r="J132" s="119" t="s">
        <v>19</v>
      </c>
      <c r="K132" s="52" t="s">
        <v>192</v>
      </c>
      <c r="L132" s="52"/>
      <c r="M132" s="52"/>
      <c r="N132" s="52" t="s">
        <v>108</v>
      </c>
      <c r="O132" s="52"/>
      <c r="P132" s="52"/>
      <c r="Q132" s="53"/>
      <c r="R132" s="48" t="s">
        <v>18</v>
      </c>
    </row>
    <row r="133" spans="1:18" x14ac:dyDescent="0.25">
      <c r="A133" s="49">
        <v>7</v>
      </c>
      <c r="B133" s="50" t="s">
        <v>38</v>
      </c>
      <c r="C133" s="49" t="s">
        <v>230</v>
      </c>
      <c r="D133" s="117" t="s">
        <v>842</v>
      </c>
      <c r="E133" s="106" t="s">
        <v>224</v>
      </c>
      <c r="F133" s="119">
        <v>4</v>
      </c>
      <c r="G133" s="120">
        <v>2</v>
      </c>
      <c r="H133" s="121" t="s">
        <v>216</v>
      </c>
      <c r="I133" s="120">
        <v>16</v>
      </c>
      <c r="J133" s="119" t="s">
        <v>19</v>
      </c>
      <c r="K133" s="52" t="s">
        <v>192</v>
      </c>
      <c r="L133" s="52" t="s">
        <v>240</v>
      </c>
      <c r="M133" s="52"/>
      <c r="N133" s="52"/>
      <c r="O133" s="52"/>
      <c r="P133" s="52"/>
      <c r="Q133" s="53"/>
      <c r="R133" s="48" t="s">
        <v>18</v>
      </c>
    </row>
    <row r="134" spans="1:18" ht="22.5" x14ac:dyDescent="0.25">
      <c r="A134" s="49">
        <v>7</v>
      </c>
      <c r="B134" s="50" t="s">
        <v>38</v>
      </c>
      <c r="C134" s="49" t="s">
        <v>231</v>
      </c>
      <c r="D134" s="117" t="s">
        <v>842</v>
      </c>
      <c r="E134" s="106" t="s">
        <v>225</v>
      </c>
      <c r="F134" s="119">
        <v>4</v>
      </c>
      <c r="G134" s="120">
        <v>1</v>
      </c>
      <c r="H134" s="121" t="s">
        <v>237</v>
      </c>
      <c r="I134" s="120">
        <v>16</v>
      </c>
      <c r="J134" s="119" t="s">
        <v>19</v>
      </c>
      <c r="K134" s="52" t="s">
        <v>192</v>
      </c>
      <c r="L134" s="52"/>
      <c r="M134" s="52" t="s">
        <v>108</v>
      </c>
      <c r="N134" s="52"/>
      <c r="O134" s="52"/>
      <c r="P134" s="52"/>
      <c r="Q134" s="53"/>
      <c r="R134" s="48" t="s">
        <v>18</v>
      </c>
    </row>
    <row r="135" spans="1:18" ht="22.5" x14ac:dyDescent="0.25">
      <c r="A135" s="49">
        <v>7</v>
      </c>
      <c r="B135" s="50" t="s">
        <v>38</v>
      </c>
      <c r="C135" s="49" t="s">
        <v>231</v>
      </c>
      <c r="D135" s="117" t="s">
        <v>825</v>
      </c>
      <c r="E135" s="106" t="s">
        <v>225</v>
      </c>
      <c r="F135" s="119">
        <v>4</v>
      </c>
      <c r="G135" s="120">
        <v>2</v>
      </c>
      <c r="H135" s="121" t="s">
        <v>743</v>
      </c>
      <c r="I135" s="120">
        <v>16</v>
      </c>
      <c r="J135" s="119" t="s">
        <v>19</v>
      </c>
      <c r="K135" s="52" t="s">
        <v>192</v>
      </c>
      <c r="L135" s="52"/>
      <c r="M135" s="52" t="s">
        <v>108</v>
      </c>
      <c r="N135" s="52"/>
      <c r="O135" s="52"/>
      <c r="P135" s="52"/>
      <c r="Q135" s="53"/>
      <c r="R135" s="48" t="s">
        <v>18</v>
      </c>
    </row>
    <row r="136" spans="1:18" ht="22.5" x14ac:dyDescent="0.25">
      <c r="A136" s="49">
        <v>7</v>
      </c>
      <c r="B136" s="50" t="s">
        <v>38</v>
      </c>
      <c r="C136" s="49" t="s">
        <v>232</v>
      </c>
      <c r="D136" s="117" t="s">
        <v>842</v>
      </c>
      <c r="E136" s="106" t="s">
        <v>226</v>
      </c>
      <c r="F136" s="119">
        <v>5</v>
      </c>
      <c r="G136" s="120">
        <v>1</v>
      </c>
      <c r="H136" s="121" t="s">
        <v>236</v>
      </c>
      <c r="I136" s="120">
        <v>16</v>
      </c>
      <c r="J136" s="119" t="s">
        <v>19</v>
      </c>
      <c r="K136" s="52" t="s">
        <v>191</v>
      </c>
      <c r="L136" s="52" t="s">
        <v>241</v>
      </c>
      <c r="M136" s="52"/>
      <c r="N136" s="52" t="s">
        <v>242</v>
      </c>
      <c r="O136" s="52"/>
      <c r="P136" s="52"/>
      <c r="Q136" s="53"/>
      <c r="R136" s="48" t="s">
        <v>18</v>
      </c>
    </row>
    <row r="137" spans="1:18" ht="22.5" x14ac:dyDescent="0.25">
      <c r="A137" s="49">
        <v>7</v>
      </c>
      <c r="B137" s="50" t="s">
        <v>38</v>
      </c>
      <c r="C137" s="49" t="s">
        <v>232</v>
      </c>
      <c r="D137" s="117" t="s">
        <v>816</v>
      </c>
      <c r="E137" s="106" t="s">
        <v>226</v>
      </c>
      <c r="F137" s="119">
        <v>5</v>
      </c>
      <c r="G137" s="120">
        <v>2</v>
      </c>
      <c r="H137" s="121" t="s">
        <v>221</v>
      </c>
      <c r="I137" s="120">
        <v>16</v>
      </c>
      <c r="J137" s="119" t="s">
        <v>19</v>
      </c>
      <c r="K137" s="52" t="s">
        <v>191</v>
      </c>
      <c r="L137" s="52"/>
      <c r="M137" s="52"/>
      <c r="N137" s="52"/>
      <c r="O137" s="52" t="s">
        <v>184</v>
      </c>
      <c r="P137" s="52" t="s">
        <v>243</v>
      </c>
      <c r="Q137" s="53"/>
      <c r="R137" s="48" t="s">
        <v>18</v>
      </c>
    </row>
    <row r="138" spans="1:18" ht="22.5" x14ac:dyDescent="0.25">
      <c r="A138" s="49">
        <v>7</v>
      </c>
      <c r="B138" s="50" t="s">
        <v>38</v>
      </c>
      <c r="C138" s="49" t="s">
        <v>233</v>
      </c>
      <c r="D138" s="117" t="s">
        <v>843</v>
      </c>
      <c r="E138" s="106" t="s">
        <v>227</v>
      </c>
      <c r="F138" s="119">
        <v>5</v>
      </c>
      <c r="G138" s="120">
        <v>1</v>
      </c>
      <c r="H138" s="121" t="s">
        <v>219</v>
      </c>
      <c r="I138" s="120">
        <v>16</v>
      </c>
      <c r="J138" s="119" t="s">
        <v>17</v>
      </c>
      <c r="K138" s="52" t="s">
        <v>191</v>
      </c>
      <c r="L138" s="52" t="s">
        <v>96</v>
      </c>
      <c r="M138" s="52"/>
      <c r="N138" s="52" t="s">
        <v>26</v>
      </c>
      <c r="O138" s="52"/>
      <c r="P138" s="52"/>
      <c r="Q138" s="53"/>
      <c r="R138" s="48" t="s">
        <v>18</v>
      </c>
    </row>
    <row r="139" spans="1:18" ht="22.5" x14ac:dyDescent="0.25">
      <c r="A139" s="49">
        <v>7</v>
      </c>
      <c r="B139" s="50" t="s">
        <v>38</v>
      </c>
      <c r="C139" s="49" t="s">
        <v>233</v>
      </c>
      <c r="D139" s="117" t="s">
        <v>843</v>
      </c>
      <c r="E139" s="106" t="s">
        <v>227</v>
      </c>
      <c r="F139" s="119">
        <v>5</v>
      </c>
      <c r="G139" s="120">
        <v>2</v>
      </c>
      <c r="H139" s="121" t="s">
        <v>238</v>
      </c>
      <c r="I139" s="120">
        <v>16</v>
      </c>
      <c r="J139" s="122" t="s">
        <v>17</v>
      </c>
      <c r="K139" s="52" t="s">
        <v>191</v>
      </c>
      <c r="L139" s="52" t="s">
        <v>141</v>
      </c>
      <c r="M139" s="52"/>
      <c r="N139" s="52" t="s">
        <v>133</v>
      </c>
      <c r="O139" s="52"/>
      <c r="P139" s="52"/>
      <c r="Q139" s="53"/>
      <c r="R139" s="48" t="s">
        <v>18</v>
      </c>
    </row>
    <row r="140" spans="1:18" x14ac:dyDescent="0.25">
      <c r="A140" s="49">
        <v>7</v>
      </c>
      <c r="B140" s="50" t="s">
        <v>38</v>
      </c>
      <c r="C140" s="49" t="s">
        <v>234</v>
      </c>
      <c r="D140" s="117" t="s">
        <v>842</v>
      </c>
      <c r="E140" s="106" t="s">
        <v>228</v>
      </c>
      <c r="F140" s="119">
        <v>5</v>
      </c>
      <c r="G140" s="49">
        <v>1</v>
      </c>
      <c r="H140" s="121" t="s">
        <v>238</v>
      </c>
      <c r="I140" s="120">
        <v>32</v>
      </c>
      <c r="J140" s="122" t="s">
        <v>19</v>
      </c>
      <c r="K140" s="52" t="s">
        <v>191</v>
      </c>
      <c r="L140" s="52"/>
      <c r="M140" s="52" t="s">
        <v>242</v>
      </c>
      <c r="N140" s="52"/>
      <c r="O140" s="52" t="s">
        <v>141</v>
      </c>
      <c r="P140" s="52"/>
      <c r="Q140" s="53"/>
      <c r="R140" s="48" t="s">
        <v>18</v>
      </c>
    </row>
    <row r="141" spans="1:18" ht="22.5" x14ac:dyDescent="0.25">
      <c r="A141" s="49">
        <v>9</v>
      </c>
      <c r="B141" s="50" t="s">
        <v>38</v>
      </c>
      <c r="C141" s="49" t="s">
        <v>248</v>
      </c>
      <c r="D141" s="117" t="s">
        <v>828</v>
      </c>
      <c r="E141" s="106" t="s">
        <v>244</v>
      </c>
      <c r="F141" s="119">
        <v>4</v>
      </c>
      <c r="G141" s="49">
        <v>1</v>
      </c>
      <c r="H141" s="121" t="s">
        <v>262</v>
      </c>
      <c r="I141" s="120">
        <v>15</v>
      </c>
      <c r="J141" s="122" t="s">
        <v>19</v>
      </c>
      <c r="K141" s="52" t="s">
        <v>192</v>
      </c>
      <c r="L141" s="52"/>
      <c r="M141" s="52"/>
      <c r="N141" s="52"/>
      <c r="O141" s="52"/>
      <c r="P141" s="52" t="s">
        <v>109</v>
      </c>
      <c r="Q141" s="53"/>
      <c r="R141" s="48" t="s">
        <v>18</v>
      </c>
    </row>
    <row r="142" spans="1:18" ht="22.5" x14ac:dyDescent="0.25">
      <c r="A142" s="49">
        <v>9</v>
      </c>
      <c r="B142" s="50" t="s">
        <v>38</v>
      </c>
      <c r="C142" s="49" t="s">
        <v>248</v>
      </c>
      <c r="D142" s="117" t="s">
        <v>818</v>
      </c>
      <c r="E142" s="106" t="s">
        <v>244</v>
      </c>
      <c r="F142" s="119">
        <v>4</v>
      </c>
      <c r="G142" s="49">
        <v>2</v>
      </c>
      <c r="H142" s="107" t="s">
        <v>236</v>
      </c>
      <c r="I142" s="120">
        <v>15</v>
      </c>
      <c r="J142" s="122" t="s">
        <v>19</v>
      </c>
      <c r="K142" s="52" t="s">
        <v>192</v>
      </c>
      <c r="L142" s="52" t="s">
        <v>240</v>
      </c>
      <c r="M142" s="52"/>
      <c r="N142" s="52"/>
      <c r="O142" s="52"/>
      <c r="P142" s="52"/>
      <c r="Q142" s="53"/>
      <c r="R142" s="48" t="s">
        <v>18</v>
      </c>
    </row>
    <row r="143" spans="1:18" ht="22.5" x14ac:dyDescent="0.25">
      <c r="A143" s="49">
        <v>9</v>
      </c>
      <c r="B143" s="50" t="s">
        <v>38</v>
      </c>
      <c r="C143" s="49" t="s">
        <v>249</v>
      </c>
      <c r="D143" s="117" t="s">
        <v>842</v>
      </c>
      <c r="E143" s="106" t="s">
        <v>245</v>
      </c>
      <c r="F143" s="119">
        <v>5</v>
      </c>
      <c r="G143" s="120">
        <v>1</v>
      </c>
      <c r="H143" s="121" t="s">
        <v>220</v>
      </c>
      <c r="I143" s="120">
        <v>15</v>
      </c>
      <c r="J143" s="119" t="s">
        <v>17</v>
      </c>
      <c r="K143" s="52" t="s">
        <v>191</v>
      </c>
      <c r="L143" s="52" t="s">
        <v>96</v>
      </c>
      <c r="M143" s="52"/>
      <c r="N143" s="52" t="s">
        <v>26</v>
      </c>
      <c r="O143" s="52"/>
      <c r="P143" s="52"/>
      <c r="Q143" s="53"/>
      <c r="R143" s="48" t="s">
        <v>18</v>
      </c>
    </row>
    <row r="144" spans="1:18" ht="22.5" x14ac:dyDescent="0.25">
      <c r="A144" s="49">
        <v>9</v>
      </c>
      <c r="B144" s="50" t="s">
        <v>38</v>
      </c>
      <c r="C144" s="49" t="s">
        <v>249</v>
      </c>
      <c r="D144" s="117" t="s">
        <v>842</v>
      </c>
      <c r="E144" s="106" t="s">
        <v>245</v>
      </c>
      <c r="F144" s="119">
        <v>5</v>
      </c>
      <c r="G144" s="120">
        <v>2</v>
      </c>
      <c r="H144" s="121" t="s">
        <v>263</v>
      </c>
      <c r="I144" s="120">
        <v>15</v>
      </c>
      <c r="J144" s="119" t="s">
        <v>19</v>
      </c>
      <c r="K144" s="52" t="s">
        <v>191</v>
      </c>
      <c r="L144" s="52"/>
      <c r="M144" s="52"/>
      <c r="N144" s="52"/>
      <c r="O144" s="52" t="s">
        <v>93</v>
      </c>
      <c r="P144" s="52" t="s">
        <v>184</v>
      </c>
      <c r="Q144" s="53"/>
      <c r="R144" s="48" t="s">
        <v>18</v>
      </c>
    </row>
    <row r="145" spans="1:18" ht="22.5" x14ac:dyDescent="0.25">
      <c r="A145" s="49">
        <v>9</v>
      </c>
      <c r="B145" s="50" t="s">
        <v>38</v>
      </c>
      <c r="C145" s="49" t="s">
        <v>250</v>
      </c>
      <c r="D145" s="117" t="s">
        <v>837</v>
      </c>
      <c r="E145" s="106" t="s">
        <v>246</v>
      </c>
      <c r="F145" s="119">
        <v>5</v>
      </c>
      <c r="G145" s="120">
        <v>1</v>
      </c>
      <c r="H145" s="121" t="s">
        <v>264</v>
      </c>
      <c r="I145" s="120">
        <v>15</v>
      </c>
      <c r="J145" s="119" t="s">
        <v>17</v>
      </c>
      <c r="K145" s="52" t="s">
        <v>191</v>
      </c>
      <c r="L145" s="52"/>
      <c r="M145" s="52" t="s">
        <v>24</v>
      </c>
      <c r="N145" s="52"/>
      <c r="O145" s="52" t="s">
        <v>32</v>
      </c>
      <c r="P145" s="52"/>
      <c r="Q145" s="53"/>
      <c r="R145" s="48" t="s">
        <v>18</v>
      </c>
    </row>
    <row r="146" spans="1:18" ht="22.5" x14ac:dyDescent="0.25">
      <c r="A146" s="49">
        <v>9</v>
      </c>
      <c r="B146" s="50" t="s">
        <v>38</v>
      </c>
      <c r="C146" s="49" t="s">
        <v>250</v>
      </c>
      <c r="D146" s="117" t="s">
        <v>823</v>
      </c>
      <c r="E146" s="106" t="s">
        <v>246</v>
      </c>
      <c r="F146" s="119">
        <v>5</v>
      </c>
      <c r="G146" s="120">
        <v>2</v>
      </c>
      <c r="H146" s="121" t="s">
        <v>202</v>
      </c>
      <c r="I146" s="120">
        <v>15</v>
      </c>
      <c r="J146" s="119" t="s">
        <v>19</v>
      </c>
      <c r="K146" s="52" t="s">
        <v>191</v>
      </c>
      <c r="L146" s="52"/>
      <c r="M146" s="52" t="s">
        <v>33</v>
      </c>
      <c r="N146" s="52" t="s">
        <v>266</v>
      </c>
      <c r="O146" s="52"/>
      <c r="P146" s="52"/>
      <c r="Q146" s="53"/>
      <c r="R146" s="48" t="s">
        <v>18</v>
      </c>
    </row>
    <row r="147" spans="1:18" x14ac:dyDescent="0.25">
      <c r="A147" s="49">
        <v>9</v>
      </c>
      <c r="B147" s="50" t="s">
        <v>38</v>
      </c>
      <c r="C147" s="49" t="s">
        <v>251</v>
      </c>
      <c r="D147" s="117" t="s">
        <v>827</v>
      </c>
      <c r="E147" s="106" t="s">
        <v>247</v>
      </c>
      <c r="F147" s="119">
        <v>5</v>
      </c>
      <c r="G147" s="120">
        <v>1</v>
      </c>
      <c r="H147" s="121" t="s">
        <v>218</v>
      </c>
      <c r="I147" s="120">
        <v>10</v>
      </c>
      <c r="J147" s="119" t="s">
        <v>17</v>
      </c>
      <c r="K147" s="52" t="s">
        <v>191</v>
      </c>
      <c r="L147" s="52" t="s">
        <v>133</v>
      </c>
      <c r="M147" s="52"/>
      <c r="N147" s="52"/>
      <c r="O147" s="52" t="s">
        <v>33</v>
      </c>
      <c r="P147" s="52"/>
      <c r="Q147" s="53"/>
      <c r="R147" s="48" t="s">
        <v>18</v>
      </c>
    </row>
    <row r="148" spans="1:18" x14ac:dyDescent="0.25">
      <c r="A148" s="49">
        <v>9</v>
      </c>
      <c r="B148" s="50" t="s">
        <v>38</v>
      </c>
      <c r="C148" s="49" t="s">
        <v>251</v>
      </c>
      <c r="D148" s="117" t="s">
        <v>828</v>
      </c>
      <c r="E148" s="106" t="s">
        <v>247</v>
      </c>
      <c r="F148" s="119">
        <v>5</v>
      </c>
      <c r="G148" s="120">
        <v>2</v>
      </c>
      <c r="H148" s="121" t="s">
        <v>264</v>
      </c>
      <c r="I148" s="120">
        <v>10</v>
      </c>
      <c r="J148" s="119" t="s">
        <v>17</v>
      </c>
      <c r="K148" s="52" t="s">
        <v>191</v>
      </c>
      <c r="L148" s="52"/>
      <c r="M148" s="52" t="s">
        <v>26</v>
      </c>
      <c r="N148" s="52"/>
      <c r="O148" s="52" t="s">
        <v>96</v>
      </c>
      <c r="P148" s="52"/>
      <c r="Q148" s="53"/>
      <c r="R148" s="48" t="s">
        <v>18</v>
      </c>
    </row>
    <row r="149" spans="1:18" x14ac:dyDescent="0.25">
      <c r="A149" s="49">
        <v>9</v>
      </c>
      <c r="B149" s="50" t="s">
        <v>38</v>
      </c>
      <c r="C149" s="49" t="s">
        <v>251</v>
      </c>
      <c r="D149" s="112" t="s">
        <v>844</v>
      </c>
      <c r="E149" s="106" t="s">
        <v>247</v>
      </c>
      <c r="F149" s="119">
        <v>5</v>
      </c>
      <c r="G149" s="49">
        <v>3</v>
      </c>
      <c r="H149" s="121" t="s">
        <v>265</v>
      </c>
      <c r="I149" s="120">
        <v>10</v>
      </c>
      <c r="J149" s="119" t="s">
        <v>17</v>
      </c>
      <c r="K149" s="52" t="s">
        <v>191</v>
      </c>
      <c r="L149" s="52"/>
      <c r="M149" s="52" t="s">
        <v>141</v>
      </c>
      <c r="N149" s="52" t="s">
        <v>72</v>
      </c>
      <c r="O149" s="52"/>
      <c r="P149" s="52"/>
      <c r="Q149" s="52"/>
      <c r="R149" s="48" t="s">
        <v>18</v>
      </c>
    </row>
    <row r="150" spans="1:18" ht="23.25" x14ac:dyDescent="0.25">
      <c r="A150" s="44" t="s">
        <v>39</v>
      </c>
      <c r="B150" s="50" t="s">
        <v>38</v>
      </c>
      <c r="C150" s="49" t="s">
        <v>257</v>
      </c>
      <c r="D150" s="112" t="s">
        <v>842</v>
      </c>
      <c r="E150" s="106" t="s">
        <v>252</v>
      </c>
      <c r="F150" s="119">
        <v>4</v>
      </c>
      <c r="G150" s="120">
        <v>1</v>
      </c>
      <c r="H150" s="107" t="s">
        <v>267</v>
      </c>
      <c r="I150" s="120">
        <v>10</v>
      </c>
      <c r="J150" s="119" t="s">
        <v>17</v>
      </c>
      <c r="K150" s="52" t="s">
        <v>192</v>
      </c>
      <c r="L150" s="52"/>
      <c r="M150" s="52"/>
      <c r="N150" s="52"/>
      <c r="O150" s="52"/>
      <c r="P150" s="52" t="s">
        <v>154</v>
      </c>
      <c r="Q150" s="53"/>
      <c r="R150" s="48" t="s">
        <v>18</v>
      </c>
    </row>
    <row r="151" spans="1:18" ht="23.25" x14ac:dyDescent="0.25">
      <c r="A151" s="44" t="s">
        <v>39</v>
      </c>
      <c r="B151" s="50" t="s">
        <v>38</v>
      </c>
      <c r="C151" s="49" t="s">
        <v>258</v>
      </c>
      <c r="D151" s="112" t="s">
        <v>828</v>
      </c>
      <c r="E151" s="106" t="s">
        <v>253</v>
      </c>
      <c r="F151" s="119">
        <v>4</v>
      </c>
      <c r="G151" s="120">
        <v>1</v>
      </c>
      <c r="H151" s="107" t="s">
        <v>268</v>
      </c>
      <c r="I151" s="120">
        <v>10</v>
      </c>
      <c r="J151" s="119" t="s">
        <v>17</v>
      </c>
      <c r="K151" s="52" t="s">
        <v>192</v>
      </c>
      <c r="L151" s="52"/>
      <c r="M151" s="52"/>
      <c r="N151" s="52"/>
      <c r="O151" s="52"/>
      <c r="P151" s="52"/>
      <c r="Q151" s="53" t="s">
        <v>271</v>
      </c>
      <c r="R151" s="48" t="s">
        <v>18</v>
      </c>
    </row>
    <row r="152" spans="1:18" ht="23.25" x14ac:dyDescent="0.25">
      <c r="A152" s="44" t="s">
        <v>39</v>
      </c>
      <c r="B152" s="50" t="s">
        <v>38</v>
      </c>
      <c r="C152" s="49" t="s">
        <v>259</v>
      </c>
      <c r="D152" s="112" t="s">
        <v>828</v>
      </c>
      <c r="E152" s="106" t="s">
        <v>254</v>
      </c>
      <c r="F152" s="119">
        <v>4</v>
      </c>
      <c r="G152" s="120">
        <v>1</v>
      </c>
      <c r="H152" s="107" t="s">
        <v>269</v>
      </c>
      <c r="I152" s="120">
        <v>10</v>
      </c>
      <c r="J152" s="122" t="s">
        <v>19</v>
      </c>
      <c r="K152" s="52" t="s">
        <v>192</v>
      </c>
      <c r="L152" s="52"/>
      <c r="M152" s="52" t="s">
        <v>109</v>
      </c>
      <c r="N152" s="52"/>
      <c r="O152" s="52"/>
      <c r="P152" s="52"/>
      <c r="Q152" s="53"/>
      <c r="R152" s="48" t="s">
        <v>18</v>
      </c>
    </row>
    <row r="153" spans="1:18" ht="22.5" x14ac:dyDescent="0.25">
      <c r="A153" s="44" t="s">
        <v>39</v>
      </c>
      <c r="B153" s="50" t="s">
        <v>38</v>
      </c>
      <c r="C153" s="49" t="s">
        <v>260</v>
      </c>
      <c r="D153" s="112" t="s">
        <v>842</v>
      </c>
      <c r="E153" s="106" t="s">
        <v>255</v>
      </c>
      <c r="F153" s="119">
        <v>4</v>
      </c>
      <c r="G153" s="120">
        <v>1</v>
      </c>
      <c r="H153" s="107" t="s">
        <v>238</v>
      </c>
      <c r="I153" s="120">
        <v>10</v>
      </c>
      <c r="J153" s="119" t="s">
        <v>17</v>
      </c>
      <c r="K153" s="52" t="s">
        <v>192</v>
      </c>
      <c r="L153" s="52"/>
      <c r="M153" s="52"/>
      <c r="N153" s="52"/>
      <c r="O153" s="52"/>
      <c r="P153" s="52"/>
      <c r="Q153" s="53" t="s">
        <v>271</v>
      </c>
      <c r="R153" s="48" t="s">
        <v>18</v>
      </c>
    </row>
    <row r="154" spans="1:18" ht="23.25" x14ac:dyDescent="0.25">
      <c r="A154" s="44" t="s">
        <v>39</v>
      </c>
      <c r="B154" s="50" t="s">
        <v>38</v>
      </c>
      <c r="C154" s="49" t="s">
        <v>261</v>
      </c>
      <c r="D154" s="112" t="s">
        <v>823</v>
      </c>
      <c r="E154" s="106" t="s">
        <v>256</v>
      </c>
      <c r="F154" s="119">
        <v>4</v>
      </c>
      <c r="G154" s="120">
        <v>1</v>
      </c>
      <c r="H154" s="107" t="s">
        <v>270</v>
      </c>
      <c r="I154" s="120">
        <v>10</v>
      </c>
      <c r="J154" s="122" t="s">
        <v>19</v>
      </c>
      <c r="K154" s="52" t="s">
        <v>192</v>
      </c>
      <c r="L154" s="52"/>
      <c r="M154" s="52"/>
      <c r="N154" s="52"/>
      <c r="O154" s="52"/>
      <c r="P154" s="52" t="s">
        <v>108</v>
      </c>
      <c r="Q154" s="53"/>
      <c r="R154" s="48" t="s">
        <v>18</v>
      </c>
    </row>
    <row r="155" spans="1:18" x14ac:dyDescent="0.25">
      <c r="A155" s="1">
        <v>3</v>
      </c>
      <c r="B155" s="123" t="s">
        <v>40</v>
      </c>
      <c r="C155" s="1" t="s">
        <v>272</v>
      </c>
      <c r="D155" s="112" t="s">
        <v>818</v>
      </c>
      <c r="E155" s="107" t="s">
        <v>275</v>
      </c>
      <c r="F155" s="1">
        <v>5</v>
      </c>
      <c r="G155" s="1">
        <v>1</v>
      </c>
      <c r="H155" s="107" t="s">
        <v>278</v>
      </c>
      <c r="I155" s="124">
        <v>25</v>
      </c>
      <c r="J155" s="1" t="s">
        <v>19</v>
      </c>
      <c r="K155" s="46" t="s">
        <v>191</v>
      </c>
      <c r="L155" s="48" t="s">
        <v>20</v>
      </c>
      <c r="M155" s="48"/>
      <c r="N155" s="48" t="s">
        <v>20</v>
      </c>
      <c r="O155" s="48"/>
      <c r="P155" s="48"/>
      <c r="Q155" s="48"/>
      <c r="R155" s="48" t="s">
        <v>18</v>
      </c>
    </row>
    <row r="156" spans="1:18" x14ac:dyDescent="0.25">
      <c r="A156" s="1">
        <v>3</v>
      </c>
      <c r="B156" s="123" t="s">
        <v>40</v>
      </c>
      <c r="C156" s="1" t="s">
        <v>272</v>
      </c>
      <c r="D156" s="112" t="s">
        <v>832</v>
      </c>
      <c r="E156" s="107" t="s">
        <v>275</v>
      </c>
      <c r="F156" s="1">
        <v>5</v>
      </c>
      <c r="G156" s="1">
        <v>2</v>
      </c>
      <c r="H156" s="107" t="s">
        <v>279</v>
      </c>
      <c r="I156" s="124">
        <v>25</v>
      </c>
      <c r="J156" s="1" t="s">
        <v>17</v>
      </c>
      <c r="K156" s="46" t="s">
        <v>191</v>
      </c>
      <c r="L156" s="48" t="s">
        <v>24</v>
      </c>
      <c r="M156" s="48"/>
      <c r="N156" s="48" t="s">
        <v>24</v>
      </c>
      <c r="O156" s="48"/>
      <c r="P156" s="48"/>
      <c r="Q156" s="48"/>
      <c r="R156" s="48" t="s">
        <v>18</v>
      </c>
    </row>
    <row r="157" spans="1:18" s="61" customFormat="1" x14ac:dyDescent="0.25">
      <c r="A157" s="1">
        <v>3</v>
      </c>
      <c r="B157" s="123" t="s">
        <v>40</v>
      </c>
      <c r="C157" s="1" t="s">
        <v>273</v>
      </c>
      <c r="D157" s="112" t="s">
        <v>826</v>
      </c>
      <c r="E157" s="107" t="s">
        <v>276</v>
      </c>
      <c r="F157" s="1">
        <v>5</v>
      </c>
      <c r="G157" s="1" t="s">
        <v>847</v>
      </c>
      <c r="H157" s="107" t="s">
        <v>281</v>
      </c>
      <c r="I157" s="124">
        <v>25</v>
      </c>
      <c r="J157" s="109" t="s">
        <v>19</v>
      </c>
      <c r="K157" s="46" t="s">
        <v>191</v>
      </c>
      <c r="L157" s="48"/>
      <c r="M157" s="48" t="s">
        <v>41</v>
      </c>
      <c r="N157" s="48"/>
      <c r="O157" s="45" t="s">
        <v>286</v>
      </c>
      <c r="P157" s="48"/>
      <c r="Q157" s="48"/>
      <c r="R157" s="48" t="s">
        <v>18</v>
      </c>
    </row>
    <row r="158" spans="1:18" s="61" customFormat="1" x14ac:dyDescent="0.25">
      <c r="A158" s="1">
        <v>3</v>
      </c>
      <c r="B158" s="123" t="s">
        <v>40</v>
      </c>
      <c r="C158" s="1" t="s">
        <v>273</v>
      </c>
      <c r="D158" s="112" t="s">
        <v>821</v>
      </c>
      <c r="E158" s="107" t="s">
        <v>276</v>
      </c>
      <c r="F158" s="1">
        <v>5</v>
      </c>
      <c r="G158" s="1" t="s">
        <v>848</v>
      </c>
      <c r="H158" s="107" t="s">
        <v>281</v>
      </c>
      <c r="I158" s="124">
        <v>25</v>
      </c>
      <c r="J158" s="109" t="s">
        <v>19</v>
      </c>
      <c r="K158" s="46" t="s">
        <v>191</v>
      </c>
      <c r="L158" s="48"/>
      <c r="M158" s="48" t="s">
        <v>41</v>
      </c>
      <c r="N158" s="48"/>
      <c r="O158" s="45"/>
      <c r="P158" s="48" t="s">
        <v>286</v>
      </c>
      <c r="Q158" s="48"/>
      <c r="R158" s="48" t="s">
        <v>18</v>
      </c>
    </row>
    <row r="159" spans="1:18" s="61" customFormat="1" x14ac:dyDescent="0.25">
      <c r="A159" s="1">
        <v>3</v>
      </c>
      <c r="B159" s="123" t="s">
        <v>40</v>
      </c>
      <c r="C159" s="1" t="s">
        <v>273</v>
      </c>
      <c r="D159" s="112" t="s">
        <v>814</v>
      </c>
      <c r="E159" s="107" t="s">
        <v>276</v>
      </c>
      <c r="F159" s="1">
        <v>5</v>
      </c>
      <c r="G159" s="1">
        <v>2</v>
      </c>
      <c r="H159" s="107" t="s">
        <v>282</v>
      </c>
      <c r="I159" s="124">
        <v>25</v>
      </c>
      <c r="J159" s="109" t="s">
        <v>19</v>
      </c>
      <c r="K159" s="46" t="s">
        <v>191</v>
      </c>
      <c r="L159" s="48" t="s">
        <v>285</v>
      </c>
      <c r="M159" s="48"/>
      <c r="N159" s="48" t="s">
        <v>287</v>
      </c>
      <c r="O159" s="48"/>
      <c r="P159" s="48"/>
      <c r="Q159" s="48"/>
      <c r="R159" s="48" t="s">
        <v>18</v>
      </c>
    </row>
    <row r="160" spans="1:18" s="61" customFormat="1" x14ac:dyDescent="0.25">
      <c r="A160" s="1">
        <v>3</v>
      </c>
      <c r="B160" s="123" t="s">
        <v>40</v>
      </c>
      <c r="C160" s="1" t="s">
        <v>274</v>
      </c>
      <c r="D160" s="112" t="s">
        <v>822</v>
      </c>
      <c r="E160" s="107" t="s">
        <v>277</v>
      </c>
      <c r="F160" s="1">
        <v>5</v>
      </c>
      <c r="G160" s="1">
        <v>1</v>
      </c>
      <c r="H160" s="107" t="s">
        <v>280</v>
      </c>
      <c r="I160" s="124">
        <v>25</v>
      </c>
      <c r="J160" s="1" t="s">
        <v>19</v>
      </c>
      <c r="K160" s="46" t="s">
        <v>191</v>
      </c>
      <c r="L160" s="48"/>
      <c r="M160" s="48"/>
      <c r="N160" s="48" t="s">
        <v>286</v>
      </c>
      <c r="O160" s="48"/>
      <c r="P160" s="48" t="s">
        <v>20</v>
      </c>
      <c r="Q160" s="48"/>
      <c r="R160" s="48" t="s">
        <v>18</v>
      </c>
    </row>
    <row r="161" spans="1:18" s="61" customFormat="1" x14ac:dyDescent="0.25">
      <c r="A161" s="1">
        <v>3</v>
      </c>
      <c r="B161" s="125" t="s">
        <v>40</v>
      </c>
      <c r="C161" s="1" t="s">
        <v>274</v>
      </c>
      <c r="D161" s="112" t="s">
        <v>822</v>
      </c>
      <c r="E161" s="107" t="s">
        <v>277</v>
      </c>
      <c r="F161" s="1">
        <v>5</v>
      </c>
      <c r="G161" s="1">
        <v>2</v>
      </c>
      <c r="H161" s="107" t="s">
        <v>283</v>
      </c>
      <c r="I161" s="124">
        <v>25</v>
      </c>
      <c r="J161" s="1" t="s">
        <v>17</v>
      </c>
      <c r="K161" s="46" t="s">
        <v>191</v>
      </c>
      <c r="L161" s="48"/>
      <c r="M161" s="48"/>
      <c r="N161" s="48"/>
      <c r="O161" s="48" t="s">
        <v>41</v>
      </c>
      <c r="P161" s="129"/>
      <c r="Q161" s="48" t="s">
        <v>284</v>
      </c>
      <c r="R161" s="48" t="s">
        <v>18</v>
      </c>
    </row>
    <row r="162" spans="1:18" s="61" customFormat="1" ht="23.25" x14ac:dyDescent="0.25">
      <c r="A162" s="1">
        <v>5</v>
      </c>
      <c r="B162" s="125" t="s">
        <v>40</v>
      </c>
      <c r="C162" s="1" t="s">
        <v>288</v>
      </c>
      <c r="D162" s="112" t="s">
        <v>822</v>
      </c>
      <c r="E162" s="107" t="s">
        <v>294</v>
      </c>
      <c r="F162" s="1">
        <v>4</v>
      </c>
      <c r="G162" s="1">
        <v>1</v>
      </c>
      <c r="H162" s="107" t="s">
        <v>300</v>
      </c>
      <c r="I162" s="124">
        <v>25</v>
      </c>
      <c r="J162" s="1" t="s">
        <v>19</v>
      </c>
      <c r="K162" s="46" t="s">
        <v>192</v>
      </c>
      <c r="L162" s="48"/>
      <c r="M162" s="48" t="s">
        <v>31</v>
      </c>
      <c r="N162" s="48"/>
      <c r="O162" s="48" t="s">
        <v>31</v>
      </c>
      <c r="P162" s="48"/>
      <c r="Q162" s="48"/>
      <c r="R162" s="48" t="s">
        <v>18</v>
      </c>
    </row>
    <row r="163" spans="1:18" ht="23.25" x14ac:dyDescent="0.25">
      <c r="A163" s="1">
        <v>5</v>
      </c>
      <c r="B163" s="125" t="s">
        <v>40</v>
      </c>
      <c r="C163" s="1" t="s">
        <v>288</v>
      </c>
      <c r="D163" s="112" t="s">
        <v>815</v>
      </c>
      <c r="E163" s="107" t="s">
        <v>294</v>
      </c>
      <c r="F163" s="1">
        <v>4</v>
      </c>
      <c r="G163" s="1">
        <v>2</v>
      </c>
      <c r="H163" s="107" t="s">
        <v>301</v>
      </c>
      <c r="I163" s="124">
        <v>25</v>
      </c>
      <c r="J163" s="1" t="s">
        <v>19</v>
      </c>
      <c r="K163" s="46" t="s">
        <v>192</v>
      </c>
      <c r="L163" s="48"/>
      <c r="M163" s="48" t="s">
        <v>31</v>
      </c>
      <c r="N163" s="48"/>
      <c r="O163" s="48" t="s">
        <v>31</v>
      </c>
      <c r="P163" s="48"/>
      <c r="Q163" s="48"/>
      <c r="R163" s="48" t="s">
        <v>18</v>
      </c>
    </row>
    <row r="164" spans="1:18" x14ac:dyDescent="0.25">
      <c r="A164" s="1">
        <v>5</v>
      </c>
      <c r="B164" s="125" t="s">
        <v>40</v>
      </c>
      <c r="C164" s="1" t="s">
        <v>289</v>
      </c>
      <c r="D164" s="112" t="s">
        <v>828</v>
      </c>
      <c r="E164" s="107" t="s">
        <v>295</v>
      </c>
      <c r="F164" s="1">
        <v>5</v>
      </c>
      <c r="G164" s="1">
        <v>1</v>
      </c>
      <c r="H164" s="107" t="s">
        <v>282</v>
      </c>
      <c r="I164" s="124">
        <v>20</v>
      </c>
      <c r="J164" s="1" t="s">
        <v>19</v>
      </c>
      <c r="K164" s="46" t="s">
        <v>191</v>
      </c>
      <c r="L164" s="48"/>
      <c r="M164" s="48"/>
      <c r="N164" s="48" t="s">
        <v>311</v>
      </c>
      <c r="O164" s="48"/>
      <c r="P164" s="48" t="s">
        <v>23</v>
      </c>
      <c r="Q164" s="48"/>
      <c r="R164" s="48" t="s">
        <v>18</v>
      </c>
    </row>
    <row r="165" spans="1:18" x14ac:dyDescent="0.25">
      <c r="A165" s="1">
        <v>5</v>
      </c>
      <c r="B165" s="125" t="s">
        <v>40</v>
      </c>
      <c r="C165" s="1" t="s">
        <v>289</v>
      </c>
      <c r="D165" s="112" t="s">
        <v>817</v>
      </c>
      <c r="E165" s="107" t="s">
        <v>295</v>
      </c>
      <c r="F165" s="1">
        <v>5</v>
      </c>
      <c r="G165" s="1">
        <v>2</v>
      </c>
      <c r="H165" s="107" t="s">
        <v>302</v>
      </c>
      <c r="I165" s="124">
        <v>20</v>
      </c>
      <c r="J165" s="109"/>
      <c r="K165" s="46" t="s">
        <v>191</v>
      </c>
      <c r="L165" s="48" t="s">
        <v>24</v>
      </c>
      <c r="M165" s="48"/>
      <c r="N165" s="48"/>
      <c r="O165" s="48" t="s">
        <v>41</v>
      </c>
      <c r="P165" s="130" t="s">
        <v>24</v>
      </c>
      <c r="Q165" s="48"/>
      <c r="R165" s="48" t="s">
        <v>18</v>
      </c>
    </row>
    <row r="166" spans="1:18" ht="23.25" x14ac:dyDescent="0.25">
      <c r="A166" s="1">
        <v>5</v>
      </c>
      <c r="B166" s="125" t="s">
        <v>40</v>
      </c>
      <c r="C166" s="1" t="s">
        <v>290</v>
      </c>
      <c r="D166" s="112" t="s">
        <v>808</v>
      </c>
      <c r="E166" s="107" t="s">
        <v>296</v>
      </c>
      <c r="F166" s="1">
        <v>5</v>
      </c>
      <c r="G166" s="1">
        <v>1</v>
      </c>
      <c r="H166" s="107" t="s">
        <v>303</v>
      </c>
      <c r="I166" s="124">
        <v>20</v>
      </c>
      <c r="J166" s="109" t="s">
        <v>19</v>
      </c>
      <c r="K166" s="46" t="s">
        <v>191</v>
      </c>
      <c r="L166" s="48"/>
      <c r="M166" s="48"/>
      <c r="N166" s="48" t="s">
        <v>23</v>
      </c>
      <c r="O166" s="48"/>
      <c r="P166" s="48" t="s">
        <v>23</v>
      </c>
      <c r="Q166" s="48"/>
      <c r="R166" s="48" t="s">
        <v>18</v>
      </c>
    </row>
    <row r="167" spans="1:18" ht="23.25" x14ac:dyDescent="0.25">
      <c r="A167" s="1">
        <v>5</v>
      </c>
      <c r="B167" s="123" t="s">
        <v>40</v>
      </c>
      <c r="C167" s="1" t="s">
        <v>290</v>
      </c>
      <c r="D167" s="112" t="s">
        <v>820</v>
      </c>
      <c r="E167" s="107" t="s">
        <v>296</v>
      </c>
      <c r="F167" s="1">
        <v>5</v>
      </c>
      <c r="G167" s="1">
        <v>2</v>
      </c>
      <c r="H167" s="107" t="s">
        <v>304</v>
      </c>
      <c r="I167" s="124">
        <v>20</v>
      </c>
      <c r="J167" s="1" t="s">
        <v>19</v>
      </c>
      <c r="K167" s="46" t="s">
        <v>191</v>
      </c>
      <c r="L167" s="48"/>
      <c r="M167" s="48"/>
      <c r="N167" s="48" t="s">
        <v>23</v>
      </c>
      <c r="O167" s="48"/>
      <c r="P167" s="48"/>
      <c r="Q167" s="48" t="s">
        <v>312</v>
      </c>
      <c r="R167" s="48" t="s">
        <v>18</v>
      </c>
    </row>
    <row r="168" spans="1:18" x14ac:dyDescent="0.25">
      <c r="A168" s="1">
        <v>5</v>
      </c>
      <c r="B168" s="123" t="s">
        <v>40</v>
      </c>
      <c r="C168" s="1" t="s">
        <v>291</v>
      </c>
      <c r="D168" s="112" t="s">
        <v>815</v>
      </c>
      <c r="E168" s="107" t="s">
        <v>297</v>
      </c>
      <c r="F168" s="1">
        <v>5</v>
      </c>
      <c r="G168" s="1">
        <v>1</v>
      </c>
      <c r="H168" s="107" t="s">
        <v>305</v>
      </c>
      <c r="I168" s="124">
        <v>25</v>
      </c>
      <c r="J168" s="1" t="s">
        <v>19</v>
      </c>
      <c r="K168" s="46" t="s">
        <v>191</v>
      </c>
      <c r="L168" s="48"/>
      <c r="M168" s="48" t="s">
        <v>23</v>
      </c>
      <c r="N168" s="131" t="s">
        <v>41</v>
      </c>
      <c r="O168" s="48" t="s">
        <v>23</v>
      </c>
      <c r="P168" s="48"/>
      <c r="Q168" s="48"/>
      <c r="R168" s="48" t="s">
        <v>18</v>
      </c>
    </row>
    <row r="169" spans="1:18" x14ac:dyDescent="0.25">
      <c r="A169" s="1">
        <v>5</v>
      </c>
      <c r="B169" s="123" t="s">
        <v>40</v>
      </c>
      <c r="C169" s="1" t="s">
        <v>291</v>
      </c>
      <c r="D169" s="112" t="s">
        <v>817</v>
      </c>
      <c r="E169" s="107" t="s">
        <v>297</v>
      </c>
      <c r="F169" s="1">
        <v>5</v>
      </c>
      <c r="G169" s="1">
        <v>2</v>
      </c>
      <c r="H169" s="107" t="s">
        <v>306</v>
      </c>
      <c r="I169" s="124">
        <v>25</v>
      </c>
      <c r="J169" s="1" t="s">
        <v>19</v>
      </c>
      <c r="K169" s="46" t="s">
        <v>191</v>
      </c>
      <c r="L169" s="48"/>
      <c r="M169" s="48" t="s">
        <v>23</v>
      </c>
      <c r="N169" s="48"/>
      <c r="O169" s="48" t="s">
        <v>23</v>
      </c>
      <c r="P169" s="48"/>
      <c r="Q169" s="48"/>
      <c r="R169" s="48" t="s">
        <v>18</v>
      </c>
    </row>
    <row r="170" spans="1:18" x14ac:dyDescent="0.25">
      <c r="A170" s="1">
        <v>5</v>
      </c>
      <c r="B170" s="123" t="s">
        <v>40</v>
      </c>
      <c r="C170" s="1" t="s">
        <v>292</v>
      </c>
      <c r="D170" s="112" t="s">
        <v>809</v>
      </c>
      <c r="E170" s="107" t="s">
        <v>298</v>
      </c>
      <c r="F170" s="1">
        <v>5</v>
      </c>
      <c r="G170" s="1">
        <v>1</v>
      </c>
      <c r="H170" s="107" t="s">
        <v>307</v>
      </c>
      <c r="I170" s="124">
        <v>20</v>
      </c>
      <c r="J170" s="1" t="s">
        <v>19</v>
      </c>
      <c r="K170" s="46" t="s">
        <v>192</v>
      </c>
      <c r="L170" s="48"/>
      <c r="M170" s="48"/>
      <c r="N170" s="48" t="s">
        <v>20</v>
      </c>
      <c r="O170" s="48"/>
      <c r="P170" s="48" t="s">
        <v>20</v>
      </c>
      <c r="Q170" s="48"/>
      <c r="R170" s="48" t="s">
        <v>18</v>
      </c>
    </row>
    <row r="171" spans="1:18" x14ac:dyDescent="0.25">
      <c r="A171" s="1">
        <v>5</v>
      </c>
      <c r="B171" s="123" t="s">
        <v>40</v>
      </c>
      <c r="C171" s="1" t="s">
        <v>292</v>
      </c>
      <c r="D171" s="112" t="s">
        <v>844</v>
      </c>
      <c r="E171" s="107" t="s">
        <v>298</v>
      </c>
      <c r="F171" s="1">
        <v>5</v>
      </c>
      <c r="G171" s="1">
        <v>2</v>
      </c>
      <c r="H171" s="107" t="s">
        <v>308</v>
      </c>
      <c r="I171" s="124">
        <v>20</v>
      </c>
      <c r="J171" s="1" t="s">
        <v>19</v>
      </c>
      <c r="K171" s="46" t="s">
        <v>192</v>
      </c>
      <c r="L171" s="48" t="s">
        <v>23</v>
      </c>
      <c r="M171" s="48"/>
      <c r="N171" s="48"/>
      <c r="O171" s="48" t="s">
        <v>23</v>
      </c>
      <c r="P171" s="48"/>
      <c r="Q171" s="48"/>
      <c r="R171" s="48" t="s">
        <v>18</v>
      </c>
    </row>
    <row r="172" spans="1:18" ht="23.25" x14ac:dyDescent="0.25">
      <c r="A172" s="1">
        <v>5</v>
      </c>
      <c r="B172" s="123" t="s">
        <v>40</v>
      </c>
      <c r="C172" s="1" t="s">
        <v>293</v>
      </c>
      <c r="D172" s="112" t="s">
        <v>827</v>
      </c>
      <c r="E172" s="107" t="s">
        <v>299</v>
      </c>
      <c r="F172" s="1">
        <v>5</v>
      </c>
      <c r="G172" s="1">
        <v>1</v>
      </c>
      <c r="H172" s="107" t="s">
        <v>309</v>
      </c>
      <c r="I172" s="124">
        <v>15</v>
      </c>
      <c r="J172" s="1" t="s">
        <v>19</v>
      </c>
      <c r="K172" s="46" t="s">
        <v>191</v>
      </c>
      <c r="L172" s="48"/>
      <c r="M172" s="131"/>
      <c r="N172" s="48" t="s">
        <v>31</v>
      </c>
      <c r="O172" s="131"/>
      <c r="P172" s="48" t="s">
        <v>20</v>
      </c>
      <c r="Q172" s="48"/>
      <c r="R172" s="48" t="s">
        <v>18</v>
      </c>
    </row>
    <row r="173" spans="1:18" ht="23.25" x14ac:dyDescent="0.25">
      <c r="A173" s="1">
        <v>5</v>
      </c>
      <c r="B173" s="123" t="s">
        <v>40</v>
      </c>
      <c r="C173" s="1" t="s">
        <v>293</v>
      </c>
      <c r="D173" s="112" t="s">
        <v>813</v>
      </c>
      <c r="E173" s="107" t="s">
        <v>299</v>
      </c>
      <c r="F173" s="1">
        <v>5</v>
      </c>
      <c r="G173" s="1">
        <v>2</v>
      </c>
      <c r="H173" s="107" t="s">
        <v>310</v>
      </c>
      <c r="I173" s="124">
        <v>15</v>
      </c>
      <c r="J173" s="1" t="s">
        <v>19</v>
      </c>
      <c r="K173" s="46" t="s">
        <v>191</v>
      </c>
      <c r="L173" s="48"/>
      <c r="M173" s="131"/>
      <c r="N173" s="48" t="s">
        <v>31</v>
      </c>
      <c r="O173" s="131"/>
      <c r="P173" s="48" t="s">
        <v>31</v>
      </c>
      <c r="Q173" s="48"/>
      <c r="R173" s="48" t="s">
        <v>18</v>
      </c>
    </row>
    <row r="174" spans="1:18" ht="23.25" x14ac:dyDescent="0.25">
      <c r="A174" s="1">
        <v>5</v>
      </c>
      <c r="B174" s="123" t="s">
        <v>40</v>
      </c>
      <c r="C174" s="1" t="s">
        <v>293</v>
      </c>
      <c r="D174" s="112" t="s">
        <v>813</v>
      </c>
      <c r="E174" s="107" t="s">
        <v>299</v>
      </c>
      <c r="F174" s="1">
        <v>5</v>
      </c>
      <c r="G174" s="1">
        <v>3</v>
      </c>
      <c r="H174" s="107" t="s">
        <v>283</v>
      </c>
      <c r="I174" s="124">
        <v>15</v>
      </c>
      <c r="J174" s="1"/>
      <c r="K174" s="46" t="s">
        <v>191</v>
      </c>
      <c r="L174" s="48"/>
      <c r="M174" s="48" t="s">
        <v>313</v>
      </c>
      <c r="N174" s="48"/>
      <c r="O174" s="48"/>
      <c r="P174" s="48" t="s">
        <v>314</v>
      </c>
      <c r="Q174" s="48"/>
      <c r="R174" s="48" t="s">
        <v>18</v>
      </c>
    </row>
    <row r="175" spans="1:18" ht="23.25" x14ac:dyDescent="0.25">
      <c r="A175" s="1">
        <v>7</v>
      </c>
      <c r="B175" s="123" t="s">
        <v>40</v>
      </c>
      <c r="C175" s="1" t="s">
        <v>315</v>
      </c>
      <c r="D175" s="112" t="s">
        <v>809</v>
      </c>
      <c r="E175" s="107" t="s">
        <v>320</v>
      </c>
      <c r="F175" s="1">
        <v>4</v>
      </c>
      <c r="G175" s="1" t="s">
        <v>847</v>
      </c>
      <c r="H175" s="107" t="s">
        <v>325</v>
      </c>
      <c r="I175" s="124">
        <v>20</v>
      </c>
      <c r="J175" s="1" t="s">
        <v>19</v>
      </c>
      <c r="K175" s="46" t="s">
        <v>192</v>
      </c>
      <c r="L175" s="48"/>
      <c r="M175" s="48" t="s">
        <v>31</v>
      </c>
      <c r="N175" s="48"/>
      <c r="O175" s="48"/>
      <c r="P175" s="48"/>
      <c r="Q175" s="48"/>
      <c r="R175" s="48" t="s">
        <v>18</v>
      </c>
    </row>
    <row r="176" spans="1:18" ht="23.25" x14ac:dyDescent="0.25">
      <c r="A176" s="1">
        <v>7</v>
      </c>
      <c r="B176" s="123" t="s">
        <v>40</v>
      </c>
      <c r="C176" s="1" t="s">
        <v>315</v>
      </c>
      <c r="D176" s="112" t="s">
        <v>817</v>
      </c>
      <c r="E176" s="107" t="s">
        <v>320</v>
      </c>
      <c r="F176" s="1">
        <v>4</v>
      </c>
      <c r="G176" s="1" t="s">
        <v>848</v>
      </c>
      <c r="H176" s="107" t="s">
        <v>325</v>
      </c>
      <c r="I176" s="124">
        <v>20</v>
      </c>
      <c r="J176" s="1" t="s">
        <v>19</v>
      </c>
      <c r="K176" s="46" t="s">
        <v>192</v>
      </c>
      <c r="L176" s="48"/>
      <c r="M176" s="48"/>
      <c r="N176" s="48"/>
      <c r="O176" s="48" t="s">
        <v>31</v>
      </c>
      <c r="P176" s="48"/>
      <c r="Q176" s="48"/>
      <c r="R176" s="48" t="s">
        <v>18</v>
      </c>
    </row>
    <row r="177" spans="1:18" ht="23.25" x14ac:dyDescent="0.25">
      <c r="A177" s="1">
        <v>7</v>
      </c>
      <c r="B177" s="123" t="s">
        <v>40</v>
      </c>
      <c r="C177" s="1" t="s">
        <v>315</v>
      </c>
      <c r="D177" s="112" t="s">
        <v>811</v>
      </c>
      <c r="E177" s="107" t="s">
        <v>320</v>
      </c>
      <c r="F177" s="1">
        <v>4</v>
      </c>
      <c r="G177" s="1">
        <v>2</v>
      </c>
      <c r="H177" s="107" t="s">
        <v>326</v>
      </c>
      <c r="I177" s="124">
        <v>20</v>
      </c>
      <c r="J177" s="1" t="s">
        <v>19</v>
      </c>
      <c r="K177" s="46" t="s">
        <v>192</v>
      </c>
      <c r="L177" s="48" t="s">
        <v>31</v>
      </c>
      <c r="M177" s="48"/>
      <c r="N177" s="48" t="s">
        <v>31</v>
      </c>
      <c r="O177" s="48"/>
      <c r="P177" s="48"/>
      <c r="Q177" s="48"/>
      <c r="R177" s="48" t="s">
        <v>18</v>
      </c>
    </row>
    <row r="178" spans="1:18" ht="34.5" x14ac:dyDescent="0.25">
      <c r="A178" s="1">
        <v>7</v>
      </c>
      <c r="B178" s="123" t="s">
        <v>40</v>
      </c>
      <c r="C178" s="1" t="s">
        <v>316</v>
      </c>
      <c r="D178" s="112" t="s">
        <v>820</v>
      </c>
      <c r="E178" s="107" t="s">
        <v>321</v>
      </c>
      <c r="F178" s="1">
        <v>5</v>
      </c>
      <c r="G178" s="1">
        <v>1</v>
      </c>
      <c r="H178" s="107" t="s">
        <v>282</v>
      </c>
      <c r="I178" s="124">
        <v>20</v>
      </c>
      <c r="J178" s="1" t="s">
        <v>19</v>
      </c>
      <c r="K178" s="46" t="s">
        <v>191</v>
      </c>
      <c r="L178" s="48"/>
      <c r="M178" s="48"/>
      <c r="N178" s="48" t="s">
        <v>332</v>
      </c>
      <c r="O178" s="48"/>
      <c r="P178" s="48" t="s">
        <v>42</v>
      </c>
      <c r="Q178" s="48"/>
      <c r="R178" s="48" t="s">
        <v>18</v>
      </c>
    </row>
    <row r="179" spans="1:18" ht="34.5" x14ac:dyDescent="0.25">
      <c r="A179" s="1">
        <v>7</v>
      </c>
      <c r="B179" s="123" t="s">
        <v>40</v>
      </c>
      <c r="C179" s="1" t="s">
        <v>316</v>
      </c>
      <c r="D179" s="112" t="s">
        <v>816</v>
      </c>
      <c r="E179" s="107" t="s">
        <v>321</v>
      </c>
      <c r="F179" s="1">
        <v>5</v>
      </c>
      <c r="G179" s="1">
        <v>2</v>
      </c>
      <c r="H179" s="107" t="s">
        <v>327</v>
      </c>
      <c r="I179" s="124">
        <v>20</v>
      </c>
      <c r="J179" s="1" t="s">
        <v>19</v>
      </c>
      <c r="K179" s="46" t="s">
        <v>191</v>
      </c>
      <c r="L179" s="48"/>
      <c r="M179" s="48"/>
      <c r="N179" s="48"/>
      <c r="O179" s="48"/>
      <c r="P179" s="48" t="s">
        <v>36</v>
      </c>
      <c r="Q179" s="48"/>
      <c r="R179" s="48" t="s">
        <v>18</v>
      </c>
    </row>
    <row r="180" spans="1:18" ht="23.25" x14ac:dyDescent="0.25">
      <c r="A180" s="1">
        <v>7</v>
      </c>
      <c r="B180" s="123" t="s">
        <v>40</v>
      </c>
      <c r="C180" s="1" t="s">
        <v>317</v>
      </c>
      <c r="D180" s="112" t="s">
        <v>836</v>
      </c>
      <c r="E180" s="107" t="s">
        <v>322</v>
      </c>
      <c r="F180" s="1">
        <v>5</v>
      </c>
      <c r="G180" s="1" t="s">
        <v>847</v>
      </c>
      <c r="H180" s="107" t="s">
        <v>305</v>
      </c>
      <c r="I180" s="124">
        <v>20</v>
      </c>
      <c r="J180" s="1" t="s">
        <v>19</v>
      </c>
      <c r="K180" s="46" t="s">
        <v>191</v>
      </c>
      <c r="L180" s="48"/>
      <c r="M180" s="48" t="s">
        <v>31</v>
      </c>
      <c r="N180" s="48"/>
      <c r="O180" s="48"/>
      <c r="P180" s="48"/>
      <c r="Q180" s="48"/>
      <c r="R180" s="48" t="s">
        <v>18</v>
      </c>
    </row>
    <row r="181" spans="1:18" ht="23.25" x14ac:dyDescent="0.25">
      <c r="A181" s="1">
        <v>7</v>
      </c>
      <c r="B181" s="123" t="s">
        <v>40</v>
      </c>
      <c r="C181" s="1" t="s">
        <v>317</v>
      </c>
      <c r="D181" s="112" t="s">
        <v>808</v>
      </c>
      <c r="E181" s="107" t="s">
        <v>322</v>
      </c>
      <c r="F181" s="1">
        <v>5</v>
      </c>
      <c r="G181" s="1" t="s">
        <v>848</v>
      </c>
      <c r="H181" s="107" t="s">
        <v>305</v>
      </c>
      <c r="I181" s="124">
        <v>20</v>
      </c>
      <c r="J181" s="1" t="s">
        <v>19</v>
      </c>
      <c r="K181" s="46" t="s">
        <v>191</v>
      </c>
      <c r="L181" s="48"/>
      <c r="M181" s="48"/>
      <c r="N181" s="48"/>
      <c r="O181" s="48" t="s">
        <v>31</v>
      </c>
      <c r="P181" s="48"/>
      <c r="Q181" s="48"/>
      <c r="R181" s="48" t="s">
        <v>18</v>
      </c>
    </row>
    <row r="182" spans="1:18" s="61" customFormat="1" ht="23.25" x14ac:dyDescent="0.25">
      <c r="A182" s="1">
        <v>7</v>
      </c>
      <c r="B182" s="123" t="s">
        <v>40</v>
      </c>
      <c r="C182" s="1" t="s">
        <v>317</v>
      </c>
      <c r="D182" s="112" t="s">
        <v>815</v>
      </c>
      <c r="E182" s="107" t="s">
        <v>322</v>
      </c>
      <c r="F182" s="1">
        <v>5</v>
      </c>
      <c r="G182" s="1">
        <v>2</v>
      </c>
      <c r="H182" s="107" t="s">
        <v>328</v>
      </c>
      <c r="I182" s="124">
        <v>20</v>
      </c>
      <c r="J182" s="1" t="s">
        <v>19</v>
      </c>
      <c r="K182" s="46" t="s">
        <v>191</v>
      </c>
      <c r="L182" s="48"/>
      <c r="M182" s="48"/>
      <c r="N182" s="48" t="s">
        <v>42</v>
      </c>
      <c r="O182" s="48"/>
      <c r="P182" s="48" t="s">
        <v>23</v>
      </c>
      <c r="Q182" s="48"/>
      <c r="R182" s="48" t="s">
        <v>18</v>
      </c>
    </row>
    <row r="183" spans="1:18" x14ac:dyDescent="0.25">
      <c r="A183" s="1">
        <v>7</v>
      </c>
      <c r="B183" s="123" t="s">
        <v>40</v>
      </c>
      <c r="C183" s="1" t="s">
        <v>318</v>
      </c>
      <c r="D183" s="117" t="s">
        <v>808</v>
      </c>
      <c r="E183" s="107" t="s">
        <v>323</v>
      </c>
      <c r="F183" s="1">
        <v>4</v>
      </c>
      <c r="G183" s="1">
        <v>1</v>
      </c>
      <c r="H183" s="107" t="s">
        <v>304</v>
      </c>
      <c r="I183" s="124">
        <v>20</v>
      </c>
      <c r="J183" s="1" t="s">
        <v>19</v>
      </c>
      <c r="K183" s="46" t="s">
        <v>192</v>
      </c>
      <c r="L183" s="48"/>
      <c r="M183" s="48"/>
      <c r="N183" s="48" t="s">
        <v>31</v>
      </c>
      <c r="O183" s="48"/>
      <c r="P183" s="48" t="s">
        <v>31</v>
      </c>
      <c r="Q183" s="48"/>
      <c r="R183" s="48" t="s">
        <v>18</v>
      </c>
    </row>
    <row r="184" spans="1:18" x14ac:dyDescent="0.25">
      <c r="A184" s="1">
        <v>7</v>
      </c>
      <c r="B184" s="123" t="s">
        <v>40</v>
      </c>
      <c r="C184" s="1" t="s">
        <v>318</v>
      </c>
      <c r="D184" s="117" t="s">
        <v>828</v>
      </c>
      <c r="E184" s="107" t="s">
        <v>323</v>
      </c>
      <c r="F184" s="1">
        <v>4</v>
      </c>
      <c r="G184" s="1" t="s">
        <v>845</v>
      </c>
      <c r="H184" s="107" t="s">
        <v>329</v>
      </c>
      <c r="I184" s="124">
        <v>20</v>
      </c>
      <c r="J184" s="1" t="s">
        <v>19</v>
      </c>
      <c r="K184" s="46" t="s">
        <v>192</v>
      </c>
      <c r="L184" s="48"/>
      <c r="M184" s="48"/>
      <c r="N184" s="48"/>
      <c r="O184" s="48" t="s">
        <v>23</v>
      </c>
      <c r="P184" s="48" t="s">
        <v>31</v>
      </c>
      <c r="Q184" s="48"/>
      <c r="R184" s="48" t="s">
        <v>18</v>
      </c>
    </row>
    <row r="185" spans="1:18" x14ac:dyDescent="0.25">
      <c r="A185" s="1">
        <v>7</v>
      </c>
      <c r="B185" s="123" t="s">
        <v>40</v>
      </c>
      <c r="C185" s="1" t="s">
        <v>318</v>
      </c>
      <c r="D185" s="117" t="s">
        <v>830</v>
      </c>
      <c r="E185" s="107" t="s">
        <v>323</v>
      </c>
      <c r="F185" s="1">
        <v>4</v>
      </c>
      <c r="G185" s="1" t="s">
        <v>846</v>
      </c>
      <c r="H185" s="107" t="s">
        <v>329</v>
      </c>
      <c r="I185" s="124">
        <v>20</v>
      </c>
      <c r="J185" s="1" t="s">
        <v>19</v>
      </c>
      <c r="K185" s="46" t="s">
        <v>192</v>
      </c>
      <c r="L185" s="48"/>
      <c r="M185" s="48"/>
      <c r="N185" s="48"/>
      <c r="O185" s="48" t="s">
        <v>23</v>
      </c>
      <c r="P185" s="48" t="s">
        <v>31</v>
      </c>
      <c r="Q185" s="48"/>
      <c r="R185" s="48" t="s">
        <v>18</v>
      </c>
    </row>
    <row r="186" spans="1:18" ht="23.25" x14ac:dyDescent="0.25">
      <c r="A186" s="1">
        <v>7</v>
      </c>
      <c r="B186" s="123" t="s">
        <v>40</v>
      </c>
      <c r="C186" s="1" t="s">
        <v>319</v>
      </c>
      <c r="D186" s="117" t="s">
        <v>809</v>
      </c>
      <c r="E186" s="107" t="s">
        <v>324</v>
      </c>
      <c r="F186" s="1">
        <v>5</v>
      </c>
      <c r="G186" s="1">
        <v>1</v>
      </c>
      <c r="H186" s="107" t="s">
        <v>330</v>
      </c>
      <c r="I186" s="124">
        <v>15</v>
      </c>
      <c r="J186" s="1" t="s">
        <v>19</v>
      </c>
      <c r="K186" s="46" t="s">
        <v>192</v>
      </c>
      <c r="L186" s="48"/>
      <c r="M186" s="48" t="s">
        <v>23</v>
      </c>
      <c r="N186" s="48"/>
      <c r="O186" s="48" t="s">
        <v>23</v>
      </c>
      <c r="P186" s="48"/>
      <c r="Q186" s="48"/>
      <c r="R186" s="48" t="s">
        <v>18</v>
      </c>
    </row>
    <row r="187" spans="1:18" ht="23.25" x14ac:dyDescent="0.25">
      <c r="A187" s="1">
        <v>7</v>
      </c>
      <c r="B187" s="123" t="s">
        <v>40</v>
      </c>
      <c r="C187" s="1" t="s">
        <v>319</v>
      </c>
      <c r="D187" s="117" t="s">
        <v>824</v>
      </c>
      <c r="E187" s="107" t="s">
        <v>324</v>
      </c>
      <c r="F187" s="1">
        <v>5</v>
      </c>
      <c r="G187" s="1">
        <v>2</v>
      </c>
      <c r="H187" s="107" t="s">
        <v>331</v>
      </c>
      <c r="I187" s="124">
        <v>15</v>
      </c>
      <c r="J187" s="1" t="s">
        <v>19</v>
      </c>
      <c r="K187" s="46" t="s">
        <v>192</v>
      </c>
      <c r="L187" s="48" t="s">
        <v>42</v>
      </c>
      <c r="M187" s="48"/>
      <c r="N187" s="48" t="s">
        <v>42</v>
      </c>
      <c r="O187" s="48"/>
      <c r="P187" s="48"/>
      <c r="Q187" s="48"/>
      <c r="R187" s="48" t="s">
        <v>18</v>
      </c>
    </row>
    <row r="188" spans="1:18" ht="23.25" x14ac:dyDescent="0.25">
      <c r="A188" s="1">
        <v>7</v>
      </c>
      <c r="B188" s="123" t="s">
        <v>40</v>
      </c>
      <c r="C188" s="1" t="s">
        <v>319</v>
      </c>
      <c r="D188" s="117" t="s">
        <v>810</v>
      </c>
      <c r="E188" s="107" t="s">
        <v>324</v>
      </c>
      <c r="F188" s="1">
        <v>5</v>
      </c>
      <c r="G188" s="1">
        <v>3</v>
      </c>
      <c r="H188" s="107" t="s">
        <v>25</v>
      </c>
      <c r="I188" s="124">
        <v>15</v>
      </c>
      <c r="J188" s="1" t="s">
        <v>19</v>
      </c>
      <c r="K188" s="46" t="s">
        <v>192</v>
      </c>
      <c r="L188" s="48" t="s">
        <v>20</v>
      </c>
      <c r="M188" s="48" t="s">
        <v>20</v>
      </c>
      <c r="N188" s="48"/>
      <c r="O188" s="48"/>
      <c r="P188" s="48"/>
      <c r="Q188" s="48"/>
      <c r="R188" s="48" t="s">
        <v>18</v>
      </c>
    </row>
    <row r="189" spans="1:18" x14ac:dyDescent="0.25">
      <c r="A189" s="1">
        <v>9</v>
      </c>
      <c r="B189" s="125" t="s">
        <v>40</v>
      </c>
      <c r="C189" s="1" t="s">
        <v>333</v>
      </c>
      <c r="D189" s="117" t="s">
        <v>816</v>
      </c>
      <c r="E189" s="107" t="s">
        <v>337</v>
      </c>
      <c r="F189" s="1">
        <v>4</v>
      </c>
      <c r="G189" s="1">
        <v>1</v>
      </c>
      <c r="H189" s="107" t="s">
        <v>325</v>
      </c>
      <c r="I189" s="124">
        <v>20</v>
      </c>
      <c r="J189" s="1"/>
      <c r="K189" s="46" t="s">
        <v>192</v>
      </c>
      <c r="L189" s="48"/>
      <c r="M189" s="48" t="s">
        <v>24</v>
      </c>
      <c r="N189" s="48"/>
      <c r="O189" s="48" t="s">
        <v>24</v>
      </c>
      <c r="P189" s="48"/>
      <c r="Q189" s="48"/>
      <c r="R189" s="48" t="s">
        <v>18</v>
      </c>
    </row>
    <row r="190" spans="1:18" x14ac:dyDescent="0.25">
      <c r="A190" s="1">
        <v>9</v>
      </c>
      <c r="B190" s="123" t="s">
        <v>40</v>
      </c>
      <c r="C190" s="1" t="s">
        <v>43</v>
      </c>
      <c r="D190" s="117" t="s">
        <v>808</v>
      </c>
      <c r="E190" s="107" t="s">
        <v>337</v>
      </c>
      <c r="F190" s="1">
        <v>4</v>
      </c>
      <c r="G190" s="1">
        <v>2</v>
      </c>
      <c r="H190" s="107" t="s">
        <v>300</v>
      </c>
      <c r="I190" s="124">
        <v>20</v>
      </c>
      <c r="J190" s="1" t="s">
        <v>19</v>
      </c>
      <c r="K190" s="46" t="s">
        <v>192</v>
      </c>
      <c r="L190" s="48"/>
      <c r="M190" s="48" t="s">
        <v>23</v>
      </c>
      <c r="N190" s="48"/>
      <c r="O190" s="48" t="s">
        <v>23</v>
      </c>
      <c r="P190" s="48"/>
      <c r="Q190" s="48"/>
      <c r="R190" s="48" t="s">
        <v>18</v>
      </c>
    </row>
    <row r="191" spans="1:18" s="61" customFormat="1" ht="23.25" x14ac:dyDescent="0.25">
      <c r="A191" s="1">
        <v>9</v>
      </c>
      <c r="B191" s="123" t="s">
        <v>40</v>
      </c>
      <c r="C191" s="1" t="s">
        <v>334</v>
      </c>
      <c r="D191" s="117" t="s">
        <v>839</v>
      </c>
      <c r="E191" s="107" t="s">
        <v>338</v>
      </c>
      <c r="F191" s="1">
        <v>4</v>
      </c>
      <c r="G191" s="1">
        <v>1</v>
      </c>
      <c r="H191" s="107" t="s">
        <v>341</v>
      </c>
      <c r="I191" s="124">
        <v>20</v>
      </c>
      <c r="J191" s="1" t="s">
        <v>19</v>
      </c>
      <c r="K191" s="46" t="s">
        <v>192</v>
      </c>
      <c r="L191" s="48" t="s">
        <v>23</v>
      </c>
      <c r="M191" s="48"/>
      <c r="N191" s="48" t="s">
        <v>23</v>
      </c>
      <c r="O191" s="48"/>
      <c r="P191" s="48"/>
      <c r="Q191" s="48"/>
      <c r="R191" s="48" t="s">
        <v>18</v>
      </c>
    </row>
    <row r="192" spans="1:18" ht="23.25" x14ac:dyDescent="0.25">
      <c r="A192" s="1">
        <v>9</v>
      </c>
      <c r="B192" s="123" t="s">
        <v>40</v>
      </c>
      <c r="C192" s="1" t="s">
        <v>44</v>
      </c>
      <c r="D192" s="117" t="s">
        <v>815</v>
      </c>
      <c r="E192" s="107" t="s">
        <v>338</v>
      </c>
      <c r="F192" s="1">
        <v>4</v>
      </c>
      <c r="G192" s="1">
        <v>2</v>
      </c>
      <c r="H192" s="107" t="s">
        <v>328</v>
      </c>
      <c r="I192" s="124">
        <v>20</v>
      </c>
      <c r="J192" s="1" t="s">
        <v>19</v>
      </c>
      <c r="K192" s="46" t="s">
        <v>192</v>
      </c>
      <c r="L192" s="48"/>
      <c r="M192" s="48"/>
      <c r="N192" s="48" t="s">
        <v>31</v>
      </c>
      <c r="O192" s="48"/>
      <c r="P192" s="48" t="s">
        <v>31</v>
      </c>
      <c r="Q192" s="48"/>
      <c r="R192" s="48" t="s">
        <v>18</v>
      </c>
    </row>
    <row r="193" spans="1:18" s="61" customFormat="1" ht="23.25" x14ac:dyDescent="0.25">
      <c r="A193" s="1">
        <v>9</v>
      </c>
      <c r="B193" s="123" t="s">
        <v>40</v>
      </c>
      <c r="C193" s="1" t="s">
        <v>335</v>
      </c>
      <c r="D193" s="117" t="s">
        <v>822</v>
      </c>
      <c r="E193" s="107" t="s">
        <v>339</v>
      </c>
      <c r="F193" s="1">
        <v>4</v>
      </c>
      <c r="G193" s="1">
        <v>1</v>
      </c>
      <c r="H193" s="107" t="s">
        <v>331</v>
      </c>
      <c r="I193" s="124">
        <v>15</v>
      </c>
      <c r="J193" s="1" t="s">
        <v>19</v>
      </c>
      <c r="K193" s="46" t="s">
        <v>192</v>
      </c>
      <c r="L193" s="48" t="s">
        <v>31</v>
      </c>
      <c r="M193" s="48"/>
      <c r="N193" s="48" t="s">
        <v>20</v>
      </c>
      <c r="O193" s="48"/>
      <c r="P193" s="48"/>
      <c r="Q193" s="48" t="s">
        <v>41</v>
      </c>
      <c r="R193" s="48" t="s">
        <v>18</v>
      </c>
    </row>
    <row r="194" spans="1:18" s="61" customFormat="1" ht="23.25" x14ac:dyDescent="0.25">
      <c r="A194" s="1">
        <v>9</v>
      </c>
      <c r="B194" s="123" t="s">
        <v>40</v>
      </c>
      <c r="C194" s="1" t="s">
        <v>44</v>
      </c>
      <c r="D194" s="117" t="s">
        <v>827</v>
      </c>
      <c r="E194" s="107" t="s">
        <v>339</v>
      </c>
      <c r="F194" s="1">
        <v>4</v>
      </c>
      <c r="G194" s="1">
        <v>2</v>
      </c>
      <c r="H194" s="107" t="s">
        <v>25</v>
      </c>
      <c r="I194" s="124">
        <v>15</v>
      </c>
      <c r="J194" s="1" t="s">
        <v>19</v>
      </c>
      <c r="K194" s="46" t="s">
        <v>192</v>
      </c>
      <c r="L194" s="48" t="s">
        <v>31</v>
      </c>
      <c r="M194" s="48"/>
      <c r="N194" s="48" t="s">
        <v>20</v>
      </c>
      <c r="O194" s="48"/>
      <c r="P194" s="48"/>
      <c r="Q194" s="48"/>
      <c r="R194" s="48" t="s">
        <v>18</v>
      </c>
    </row>
    <row r="195" spans="1:18" ht="23.25" x14ac:dyDescent="0.25">
      <c r="A195" s="1">
        <v>9</v>
      </c>
      <c r="B195" s="123" t="s">
        <v>40</v>
      </c>
      <c r="C195" s="1" t="s">
        <v>44</v>
      </c>
      <c r="D195" s="117" t="s">
        <v>829</v>
      </c>
      <c r="E195" s="107" t="s">
        <v>339</v>
      </c>
      <c r="F195" s="1">
        <v>4</v>
      </c>
      <c r="G195" s="1">
        <v>3</v>
      </c>
      <c r="H195" s="107" t="s">
        <v>342</v>
      </c>
      <c r="I195" s="124">
        <v>15</v>
      </c>
      <c r="J195" s="1" t="s">
        <v>19</v>
      </c>
      <c r="K195" s="46" t="s">
        <v>192</v>
      </c>
      <c r="L195" s="48" t="s">
        <v>36</v>
      </c>
      <c r="M195" s="48"/>
      <c r="N195" s="48"/>
      <c r="O195" s="48"/>
      <c r="P195" s="48"/>
      <c r="Q195" s="48"/>
      <c r="R195" s="48" t="s">
        <v>18</v>
      </c>
    </row>
    <row r="196" spans="1:18" x14ac:dyDescent="0.25">
      <c r="A196" s="1">
        <v>9</v>
      </c>
      <c r="B196" s="123" t="s">
        <v>40</v>
      </c>
      <c r="C196" s="1" t="s">
        <v>336</v>
      </c>
      <c r="D196" s="117" t="s">
        <v>844</v>
      </c>
      <c r="E196" s="107" t="s">
        <v>340</v>
      </c>
      <c r="F196" s="1">
        <v>5</v>
      </c>
      <c r="G196" s="1">
        <v>1</v>
      </c>
      <c r="H196" s="107" t="s">
        <v>306</v>
      </c>
      <c r="I196" s="124">
        <v>15</v>
      </c>
      <c r="J196" s="1" t="s">
        <v>19</v>
      </c>
      <c r="K196" s="46" t="s">
        <v>191</v>
      </c>
      <c r="L196" s="48"/>
      <c r="M196" s="48" t="s">
        <v>31</v>
      </c>
      <c r="N196" s="48"/>
      <c r="O196" s="48" t="s">
        <v>31</v>
      </c>
      <c r="P196" s="48"/>
      <c r="Q196" s="48"/>
      <c r="R196" s="48" t="s">
        <v>18</v>
      </c>
    </row>
    <row r="197" spans="1:18" x14ac:dyDescent="0.25">
      <c r="A197" s="1">
        <v>9</v>
      </c>
      <c r="B197" s="123" t="s">
        <v>40</v>
      </c>
      <c r="C197" s="1" t="s">
        <v>336</v>
      </c>
      <c r="D197" s="117" t="s">
        <v>844</v>
      </c>
      <c r="E197" s="107" t="s">
        <v>340</v>
      </c>
      <c r="F197" s="1">
        <v>5</v>
      </c>
      <c r="G197" s="1">
        <v>2</v>
      </c>
      <c r="H197" s="107" t="s">
        <v>343</v>
      </c>
      <c r="I197" s="124">
        <v>15</v>
      </c>
      <c r="J197" s="1"/>
      <c r="K197" s="46" t="s">
        <v>191</v>
      </c>
      <c r="L197" s="48"/>
      <c r="M197" s="48" t="s">
        <v>24</v>
      </c>
      <c r="N197" s="48"/>
      <c r="O197" s="48" t="s">
        <v>24</v>
      </c>
      <c r="P197" s="48"/>
      <c r="Q197" s="48"/>
      <c r="R197" s="48" t="s">
        <v>18</v>
      </c>
    </row>
    <row r="198" spans="1:18" x14ac:dyDescent="0.25">
      <c r="A198" s="1">
        <v>9</v>
      </c>
      <c r="B198" s="125" t="s">
        <v>40</v>
      </c>
      <c r="C198" s="1" t="s">
        <v>336</v>
      </c>
      <c r="D198" s="117" t="s">
        <v>850</v>
      </c>
      <c r="E198" s="107" t="s">
        <v>340</v>
      </c>
      <c r="F198" s="1">
        <v>5</v>
      </c>
      <c r="G198" s="1">
        <v>3</v>
      </c>
      <c r="H198" s="107" t="s">
        <v>344</v>
      </c>
      <c r="I198" s="124">
        <v>15</v>
      </c>
      <c r="J198" s="1" t="s">
        <v>19</v>
      </c>
      <c r="K198" s="46" t="s">
        <v>191</v>
      </c>
      <c r="L198" s="48"/>
      <c r="M198" s="48" t="s">
        <v>23</v>
      </c>
      <c r="N198" s="48"/>
      <c r="O198" s="48"/>
      <c r="P198" s="48" t="s">
        <v>23</v>
      </c>
      <c r="Q198" s="48"/>
      <c r="R198" s="48" t="s">
        <v>18</v>
      </c>
    </row>
    <row r="199" spans="1:18" ht="23.25" x14ac:dyDescent="0.25">
      <c r="A199" s="1" t="s">
        <v>39</v>
      </c>
      <c r="B199" s="123" t="s">
        <v>40</v>
      </c>
      <c r="C199" s="1" t="s">
        <v>345</v>
      </c>
      <c r="D199" s="117" t="s">
        <v>837</v>
      </c>
      <c r="E199" s="107" t="s">
        <v>349</v>
      </c>
      <c r="F199" s="1">
        <v>5</v>
      </c>
      <c r="G199" s="1">
        <v>1</v>
      </c>
      <c r="H199" s="107" t="s">
        <v>331</v>
      </c>
      <c r="I199" s="124">
        <v>10</v>
      </c>
      <c r="J199" s="1" t="s">
        <v>19</v>
      </c>
      <c r="K199" s="46" t="s">
        <v>191</v>
      </c>
      <c r="L199" s="48" t="s">
        <v>23</v>
      </c>
      <c r="M199" s="48"/>
      <c r="N199" s="48" t="s">
        <v>23</v>
      </c>
      <c r="O199" s="48"/>
      <c r="P199" s="48"/>
      <c r="Q199" s="48"/>
      <c r="R199" s="48" t="s">
        <v>18</v>
      </c>
    </row>
    <row r="200" spans="1:18" ht="23.25" x14ac:dyDescent="0.25">
      <c r="A200" s="1" t="s">
        <v>39</v>
      </c>
      <c r="B200" s="123" t="s">
        <v>40</v>
      </c>
      <c r="C200" s="1" t="s">
        <v>45</v>
      </c>
      <c r="D200" s="117" t="s">
        <v>851</v>
      </c>
      <c r="E200" s="107" t="s">
        <v>46</v>
      </c>
      <c r="F200" s="1">
        <v>5</v>
      </c>
      <c r="G200" s="1">
        <v>1</v>
      </c>
      <c r="H200" s="107" t="s">
        <v>356</v>
      </c>
      <c r="I200" s="124">
        <v>10</v>
      </c>
      <c r="J200" s="1" t="s">
        <v>19</v>
      </c>
      <c r="K200" s="46" t="s">
        <v>191</v>
      </c>
      <c r="L200" s="48"/>
      <c r="M200" s="48"/>
      <c r="N200" s="48"/>
      <c r="O200" s="48" t="s">
        <v>31</v>
      </c>
      <c r="P200" s="48" t="s">
        <v>23</v>
      </c>
      <c r="Q200" s="48"/>
      <c r="R200" s="48" t="s">
        <v>18</v>
      </c>
    </row>
    <row r="201" spans="1:18" ht="23.25" x14ac:dyDescent="0.25">
      <c r="A201" s="1" t="s">
        <v>39</v>
      </c>
      <c r="B201" s="123" t="s">
        <v>40</v>
      </c>
      <c r="C201" s="1" t="s">
        <v>47</v>
      </c>
      <c r="D201" s="117" t="s">
        <v>828</v>
      </c>
      <c r="E201" s="107" t="s">
        <v>350</v>
      </c>
      <c r="F201" s="1">
        <v>5</v>
      </c>
      <c r="G201" s="1">
        <v>1</v>
      </c>
      <c r="H201" s="107" t="s">
        <v>357</v>
      </c>
      <c r="I201" s="124">
        <v>10</v>
      </c>
      <c r="J201" s="1" t="s">
        <v>19</v>
      </c>
      <c r="K201" s="46" t="s">
        <v>191</v>
      </c>
      <c r="L201" s="48"/>
      <c r="M201" s="48" t="s">
        <v>31</v>
      </c>
      <c r="N201" s="48"/>
      <c r="O201" s="48" t="s">
        <v>31</v>
      </c>
      <c r="P201" s="48"/>
      <c r="Q201" s="48"/>
      <c r="R201" s="48" t="s">
        <v>18</v>
      </c>
    </row>
    <row r="202" spans="1:18" ht="23.25" x14ac:dyDescent="0.25">
      <c r="A202" s="1" t="s">
        <v>39</v>
      </c>
      <c r="B202" s="123" t="s">
        <v>40</v>
      </c>
      <c r="C202" s="1" t="s">
        <v>48</v>
      </c>
      <c r="D202" s="117" t="s">
        <v>815</v>
      </c>
      <c r="E202" s="107" t="s">
        <v>351</v>
      </c>
      <c r="F202" s="1">
        <v>5</v>
      </c>
      <c r="G202" s="1">
        <v>1</v>
      </c>
      <c r="H202" s="107" t="s">
        <v>29</v>
      </c>
      <c r="I202" s="124">
        <v>10</v>
      </c>
      <c r="J202" s="1" t="s">
        <v>19</v>
      </c>
      <c r="K202" s="46" t="s">
        <v>191</v>
      </c>
      <c r="L202" s="48"/>
      <c r="M202" s="48"/>
      <c r="N202" s="48"/>
      <c r="O202" s="48"/>
      <c r="P202" s="48"/>
      <c r="Q202" s="48" t="s">
        <v>360</v>
      </c>
      <c r="R202" s="48" t="s">
        <v>18</v>
      </c>
    </row>
    <row r="203" spans="1:18" ht="23.25" x14ac:dyDescent="0.25">
      <c r="A203" s="1" t="s">
        <v>39</v>
      </c>
      <c r="B203" s="123" t="s">
        <v>40</v>
      </c>
      <c r="C203" s="1" t="s">
        <v>346</v>
      </c>
      <c r="D203" s="117" t="s">
        <v>844</v>
      </c>
      <c r="E203" s="107" t="s">
        <v>352</v>
      </c>
      <c r="F203" s="1">
        <v>5</v>
      </c>
      <c r="G203" s="1">
        <v>1</v>
      </c>
      <c r="H203" s="107" t="s">
        <v>355</v>
      </c>
      <c r="I203" s="124">
        <v>10</v>
      </c>
      <c r="J203" s="1" t="s">
        <v>17</v>
      </c>
      <c r="K203" s="46" t="s">
        <v>191</v>
      </c>
      <c r="L203" s="48" t="s">
        <v>359</v>
      </c>
      <c r="M203" s="48"/>
      <c r="N203" s="48" t="s">
        <v>359</v>
      </c>
      <c r="O203" s="48"/>
      <c r="P203" s="48"/>
      <c r="Q203" s="48"/>
      <c r="R203" s="48" t="s">
        <v>18</v>
      </c>
    </row>
    <row r="204" spans="1:18" ht="23.25" x14ac:dyDescent="0.25">
      <c r="A204" s="1" t="s">
        <v>39</v>
      </c>
      <c r="B204" s="123" t="s">
        <v>40</v>
      </c>
      <c r="C204" s="1" t="s">
        <v>347</v>
      </c>
      <c r="D204" s="117" t="s">
        <v>851</v>
      </c>
      <c r="E204" s="107" t="s">
        <v>353</v>
      </c>
      <c r="F204" s="1">
        <v>5</v>
      </c>
      <c r="G204" s="1">
        <v>1</v>
      </c>
      <c r="H204" s="107" t="s">
        <v>358</v>
      </c>
      <c r="I204" s="124">
        <v>10</v>
      </c>
      <c r="J204" s="1" t="s">
        <v>19</v>
      </c>
      <c r="K204" s="46" t="s">
        <v>191</v>
      </c>
      <c r="L204" s="48"/>
      <c r="M204" s="48"/>
      <c r="N204" s="48" t="s">
        <v>31</v>
      </c>
      <c r="O204" s="48"/>
      <c r="P204" s="48" t="s">
        <v>31</v>
      </c>
      <c r="Q204" s="48"/>
      <c r="R204" s="48" t="s">
        <v>18</v>
      </c>
    </row>
    <row r="205" spans="1:18" ht="23.25" x14ac:dyDescent="0.25">
      <c r="A205" s="1" t="s">
        <v>39</v>
      </c>
      <c r="B205" s="125" t="s">
        <v>40</v>
      </c>
      <c r="C205" s="1" t="s">
        <v>348</v>
      </c>
      <c r="D205" s="117" t="s">
        <v>809</v>
      </c>
      <c r="E205" s="107" t="s">
        <v>354</v>
      </c>
      <c r="F205" s="1">
        <v>5</v>
      </c>
      <c r="G205" s="1">
        <v>1</v>
      </c>
      <c r="H205" s="107" t="s">
        <v>327</v>
      </c>
      <c r="I205" s="124">
        <v>10</v>
      </c>
      <c r="J205" s="1" t="s">
        <v>19</v>
      </c>
      <c r="K205" s="46" t="s">
        <v>191</v>
      </c>
      <c r="L205" s="48" t="s">
        <v>23</v>
      </c>
      <c r="M205" s="48"/>
      <c r="N205" s="48"/>
      <c r="O205" s="48"/>
      <c r="P205" s="48" t="s">
        <v>23</v>
      </c>
      <c r="Q205" s="48"/>
      <c r="R205" s="48" t="s">
        <v>18</v>
      </c>
    </row>
    <row r="206" spans="1:18" ht="23.25" x14ac:dyDescent="0.25">
      <c r="A206" s="44">
        <v>3</v>
      </c>
      <c r="B206" s="126" t="s">
        <v>49</v>
      </c>
      <c r="C206" s="44" t="s">
        <v>361</v>
      </c>
      <c r="D206" s="112" t="s">
        <v>816</v>
      </c>
      <c r="E206" s="106" t="s">
        <v>362</v>
      </c>
      <c r="F206" s="1">
        <v>4</v>
      </c>
      <c r="G206" s="44">
        <v>1</v>
      </c>
      <c r="H206" s="113" t="s">
        <v>746</v>
      </c>
      <c r="I206" s="108" t="s">
        <v>364</v>
      </c>
      <c r="J206" s="1" t="s">
        <v>17</v>
      </c>
      <c r="K206" s="47" t="s">
        <v>192</v>
      </c>
      <c r="L206" s="47" t="s">
        <v>365</v>
      </c>
      <c r="M206" s="47"/>
      <c r="N206" s="47" t="s">
        <v>365</v>
      </c>
      <c r="O206" s="47"/>
      <c r="P206" s="47"/>
      <c r="Q206" s="47"/>
      <c r="R206" s="48" t="s">
        <v>18</v>
      </c>
    </row>
    <row r="207" spans="1:18" x14ac:dyDescent="0.25">
      <c r="A207" s="44">
        <v>3</v>
      </c>
      <c r="B207" s="126" t="s">
        <v>49</v>
      </c>
      <c r="C207" s="44" t="s">
        <v>361</v>
      </c>
      <c r="D207" s="112" t="s">
        <v>821</v>
      </c>
      <c r="E207" s="106" t="s">
        <v>362</v>
      </c>
      <c r="F207" s="1">
        <v>4</v>
      </c>
      <c r="G207" s="44">
        <v>2</v>
      </c>
      <c r="H207" s="113" t="s">
        <v>363</v>
      </c>
      <c r="I207" s="44" t="s">
        <v>364</v>
      </c>
      <c r="J207" s="1" t="s">
        <v>19</v>
      </c>
      <c r="K207" s="47" t="s">
        <v>192</v>
      </c>
      <c r="L207" s="47" t="s">
        <v>366</v>
      </c>
      <c r="M207" s="47"/>
      <c r="N207" s="47" t="s">
        <v>870</v>
      </c>
      <c r="O207" s="47"/>
      <c r="P207" s="47"/>
      <c r="Q207" s="47"/>
      <c r="R207" s="48" t="s">
        <v>18</v>
      </c>
    </row>
    <row r="208" spans="1:18" x14ac:dyDescent="0.25">
      <c r="A208" s="44">
        <v>5</v>
      </c>
      <c r="B208" s="126" t="s">
        <v>49</v>
      </c>
      <c r="C208" s="44" t="s">
        <v>370</v>
      </c>
      <c r="D208" s="112" t="s">
        <v>814</v>
      </c>
      <c r="E208" s="106" t="s">
        <v>367</v>
      </c>
      <c r="F208" s="1">
        <v>6</v>
      </c>
      <c r="G208" s="44">
        <v>1</v>
      </c>
      <c r="H208" s="113" t="s">
        <v>374</v>
      </c>
      <c r="I208" s="44" t="s">
        <v>364</v>
      </c>
      <c r="J208" s="1" t="s">
        <v>19</v>
      </c>
      <c r="K208" s="47" t="s">
        <v>380</v>
      </c>
      <c r="L208" s="47"/>
      <c r="M208" s="47" t="s">
        <v>35</v>
      </c>
      <c r="N208" s="47"/>
      <c r="O208" s="47" t="s">
        <v>37</v>
      </c>
      <c r="P208" s="47"/>
      <c r="Q208" s="47"/>
      <c r="R208" s="48" t="s">
        <v>18</v>
      </c>
    </row>
    <row r="209" spans="1:18" x14ac:dyDescent="0.25">
      <c r="A209" s="44">
        <v>5</v>
      </c>
      <c r="B209" s="126" t="s">
        <v>49</v>
      </c>
      <c r="C209" s="44" t="s">
        <v>370</v>
      </c>
      <c r="D209" s="112" t="s">
        <v>821</v>
      </c>
      <c r="E209" s="106" t="s">
        <v>367</v>
      </c>
      <c r="F209" s="1">
        <v>6</v>
      </c>
      <c r="G209" s="44" t="s">
        <v>845</v>
      </c>
      <c r="H209" s="113" t="s">
        <v>375</v>
      </c>
      <c r="I209" s="44" t="s">
        <v>364</v>
      </c>
      <c r="J209" s="1" t="s">
        <v>19</v>
      </c>
      <c r="K209" s="47" t="s">
        <v>380</v>
      </c>
      <c r="L209" s="47"/>
      <c r="M209" s="47" t="s">
        <v>35</v>
      </c>
      <c r="N209" s="47"/>
      <c r="O209" s="47"/>
      <c r="P209" s="47"/>
      <c r="Q209" s="47"/>
      <c r="R209" s="48" t="s">
        <v>18</v>
      </c>
    </row>
    <row r="210" spans="1:18" x14ac:dyDescent="0.25">
      <c r="A210" s="44">
        <v>5</v>
      </c>
      <c r="B210" s="126" t="s">
        <v>49</v>
      </c>
      <c r="C210" s="44" t="s">
        <v>370</v>
      </c>
      <c r="D210" s="112" t="s">
        <v>814</v>
      </c>
      <c r="E210" s="106" t="s">
        <v>367</v>
      </c>
      <c r="F210" s="1">
        <v>6</v>
      </c>
      <c r="G210" s="44" t="s">
        <v>846</v>
      </c>
      <c r="H210" s="113" t="s">
        <v>375</v>
      </c>
      <c r="I210" s="44" t="s">
        <v>364</v>
      </c>
      <c r="J210" s="1" t="s">
        <v>19</v>
      </c>
      <c r="K210" s="47" t="s">
        <v>380</v>
      </c>
      <c r="L210" s="47"/>
      <c r="M210" s="47"/>
      <c r="N210" s="47"/>
      <c r="O210" s="47" t="s">
        <v>35</v>
      </c>
      <c r="P210" s="47"/>
      <c r="Q210" s="47"/>
      <c r="R210" s="48" t="s">
        <v>18</v>
      </c>
    </row>
    <row r="211" spans="1:18" ht="22.5" x14ac:dyDescent="0.25">
      <c r="A211" s="44">
        <v>5</v>
      </c>
      <c r="B211" s="126" t="s">
        <v>49</v>
      </c>
      <c r="C211" s="44" t="s">
        <v>371</v>
      </c>
      <c r="D211" s="112" t="s">
        <v>825</v>
      </c>
      <c r="E211" s="106" t="s">
        <v>368</v>
      </c>
      <c r="F211" s="1">
        <v>7</v>
      </c>
      <c r="G211" s="44">
        <v>1</v>
      </c>
      <c r="H211" s="113" t="s">
        <v>376</v>
      </c>
      <c r="I211" s="108" t="s">
        <v>373</v>
      </c>
      <c r="J211" s="1" t="s">
        <v>19</v>
      </c>
      <c r="K211" s="47" t="s">
        <v>380</v>
      </c>
      <c r="L211" s="47"/>
      <c r="M211" s="47"/>
      <c r="N211" s="47"/>
      <c r="O211" s="47" t="s">
        <v>54</v>
      </c>
      <c r="P211" s="47" t="s">
        <v>31</v>
      </c>
      <c r="Q211" s="47"/>
      <c r="R211" s="48" t="s">
        <v>18</v>
      </c>
    </row>
    <row r="212" spans="1:18" ht="22.5" x14ac:dyDescent="0.25">
      <c r="A212" s="44">
        <v>5</v>
      </c>
      <c r="B212" s="126" t="s">
        <v>49</v>
      </c>
      <c r="C212" s="44" t="s">
        <v>371</v>
      </c>
      <c r="D212" s="112" t="s">
        <v>822</v>
      </c>
      <c r="E212" s="106" t="s">
        <v>368</v>
      </c>
      <c r="F212" s="1">
        <v>7</v>
      </c>
      <c r="G212" s="44">
        <v>2</v>
      </c>
      <c r="H212" s="113" t="s">
        <v>377</v>
      </c>
      <c r="I212" s="44" t="s">
        <v>373</v>
      </c>
      <c r="J212" s="1" t="s">
        <v>17</v>
      </c>
      <c r="K212" s="47" t="s">
        <v>380</v>
      </c>
      <c r="L212" s="47" t="s">
        <v>736</v>
      </c>
      <c r="M212" s="47"/>
      <c r="N212" s="47"/>
      <c r="O212" s="47"/>
      <c r="P212" s="47" t="s">
        <v>737</v>
      </c>
      <c r="Q212" s="47"/>
      <c r="R212" s="48" t="s">
        <v>18</v>
      </c>
    </row>
    <row r="213" spans="1:18" x14ac:dyDescent="0.25">
      <c r="A213" s="44">
        <v>5</v>
      </c>
      <c r="B213" s="126" t="s">
        <v>49</v>
      </c>
      <c r="C213" s="44" t="s">
        <v>372</v>
      </c>
      <c r="D213" s="112" t="s">
        <v>826</v>
      </c>
      <c r="E213" s="106" t="s">
        <v>369</v>
      </c>
      <c r="F213" s="1">
        <v>6</v>
      </c>
      <c r="G213" s="44">
        <v>1</v>
      </c>
      <c r="H213" s="113" t="s">
        <v>378</v>
      </c>
      <c r="I213" s="44" t="s">
        <v>92</v>
      </c>
      <c r="J213" s="1" t="s">
        <v>17</v>
      </c>
      <c r="K213" s="47" t="s">
        <v>380</v>
      </c>
      <c r="L213" s="47"/>
      <c r="M213" s="47"/>
      <c r="N213" s="47" t="s">
        <v>381</v>
      </c>
      <c r="O213" s="47"/>
      <c r="P213" s="47" t="s">
        <v>381</v>
      </c>
      <c r="Q213" s="47"/>
      <c r="R213" s="48" t="s">
        <v>18</v>
      </c>
    </row>
    <row r="214" spans="1:18" x14ac:dyDescent="0.25">
      <c r="A214" s="44">
        <v>5</v>
      </c>
      <c r="B214" s="126" t="s">
        <v>49</v>
      </c>
      <c r="C214" s="44" t="s">
        <v>372</v>
      </c>
      <c r="D214" s="112" t="s">
        <v>826</v>
      </c>
      <c r="E214" s="106" t="s">
        <v>369</v>
      </c>
      <c r="F214" s="1">
        <v>6</v>
      </c>
      <c r="G214" s="44">
        <v>2</v>
      </c>
      <c r="H214" s="113" t="s">
        <v>379</v>
      </c>
      <c r="I214" s="44" t="s">
        <v>92</v>
      </c>
      <c r="J214" s="1" t="s">
        <v>17</v>
      </c>
      <c r="K214" s="47" t="s">
        <v>380</v>
      </c>
      <c r="L214" s="47"/>
      <c r="M214" s="47" t="s">
        <v>382</v>
      </c>
      <c r="N214" s="47"/>
      <c r="O214" s="47" t="s">
        <v>382</v>
      </c>
      <c r="P214" s="47"/>
      <c r="Q214" s="47"/>
      <c r="R214" s="48" t="s">
        <v>18</v>
      </c>
    </row>
    <row r="215" spans="1:18" ht="22.5" x14ac:dyDescent="0.25">
      <c r="A215" s="44" t="s">
        <v>39</v>
      </c>
      <c r="B215" s="126" t="s">
        <v>49</v>
      </c>
      <c r="C215" s="44" t="s">
        <v>388</v>
      </c>
      <c r="D215" s="117" t="s">
        <v>832</v>
      </c>
      <c r="E215" s="106" t="s">
        <v>383</v>
      </c>
      <c r="F215" s="1">
        <v>6</v>
      </c>
      <c r="G215" s="44">
        <v>1</v>
      </c>
      <c r="H215" s="113" t="s">
        <v>393</v>
      </c>
      <c r="I215" s="44" t="s">
        <v>364</v>
      </c>
      <c r="J215" s="1" t="s">
        <v>19</v>
      </c>
      <c r="K215" s="47" t="s">
        <v>380</v>
      </c>
      <c r="L215" s="47" t="s">
        <v>744</v>
      </c>
      <c r="M215" s="47"/>
      <c r="N215" s="47"/>
      <c r="O215" s="47"/>
      <c r="P215" s="47" t="s">
        <v>23</v>
      </c>
      <c r="Q215" s="47"/>
      <c r="R215" s="48" t="s">
        <v>18</v>
      </c>
    </row>
    <row r="216" spans="1:18" ht="22.5" x14ac:dyDescent="0.25">
      <c r="A216" s="44" t="s">
        <v>39</v>
      </c>
      <c r="B216" s="126" t="s">
        <v>49</v>
      </c>
      <c r="C216" s="44" t="s">
        <v>389</v>
      </c>
      <c r="D216" s="117" t="s">
        <v>819</v>
      </c>
      <c r="E216" s="106" t="s">
        <v>384</v>
      </c>
      <c r="F216" s="1">
        <v>6</v>
      </c>
      <c r="G216" s="44">
        <v>1</v>
      </c>
      <c r="H216" s="113" t="s">
        <v>394</v>
      </c>
      <c r="I216" s="44" t="s">
        <v>364</v>
      </c>
      <c r="J216" s="1" t="s">
        <v>19</v>
      </c>
      <c r="K216" s="47" t="s">
        <v>380</v>
      </c>
      <c r="L216" s="47" t="s">
        <v>53</v>
      </c>
      <c r="M216" s="47"/>
      <c r="N216" s="47" t="s">
        <v>22</v>
      </c>
      <c r="O216" s="47"/>
      <c r="P216" s="47"/>
      <c r="Q216" s="47"/>
      <c r="R216" s="48" t="s">
        <v>18</v>
      </c>
    </row>
    <row r="217" spans="1:18" ht="22.5" x14ac:dyDescent="0.25">
      <c r="A217" s="44" t="s">
        <v>39</v>
      </c>
      <c r="B217" s="126" t="s">
        <v>49</v>
      </c>
      <c r="C217" s="44" t="s">
        <v>390</v>
      </c>
      <c r="D217" s="117" t="s">
        <v>817</v>
      </c>
      <c r="E217" s="106" t="s">
        <v>385</v>
      </c>
      <c r="F217" s="1">
        <v>6</v>
      </c>
      <c r="G217" s="44">
        <v>1</v>
      </c>
      <c r="H217" s="113" t="s">
        <v>395</v>
      </c>
      <c r="I217" s="44" t="s">
        <v>92</v>
      </c>
      <c r="J217" s="1" t="s">
        <v>19</v>
      </c>
      <c r="K217" s="47" t="s">
        <v>380</v>
      </c>
      <c r="L217" s="47"/>
      <c r="M217" s="47"/>
      <c r="N217" s="47"/>
      <c r="O217" s="47"/>
      <c r="P217" s="47" t="s">
        <v>30</v>
      </c>
      <c r="Q217" s="47" t="s">
        <v>398</v>
      </c>
      <c r="R217" s="48" t="s">
        <v>18</v>
      </c>
    </row>
    <row r="218" spans="1:18" ht="22.5" x14ac:dyDescent="0.25">
      <c r="A218" s="44" t="s">
        <v>39</v>
      </c>
      <c r="B218" s="126" t="s">
        <v>49</v>
      </c>
      <c r="C218" s="44" t="s">
        <v>391</v>
      </c>
      <c r="D218" s="117" t="s">
        <v>837</v>
      </c>
      <c r="E218" s="106" t="s">
        <v>386</v>
      </c>
      <c r="F218" s="1">
        <v>6</v>
      </c>
      <c r="G218" s="44">
        <v>1</v>
      </c>
      <c r="H218" s="113" t="s">
        <v>396</v>
      </c>
      <c r="I218" s="44" t="s">
        <v>92</v>
      </c>
      <c r="J218" s="1" t="s">
        <v>19</v>
      </c>
      <c r="K218" s="47" t="s">
        <v>380</v>
      </c>
      <c r="L218" s="47"/>
      <c r="M218" s="47"/>
      <c r="N218" s="47" t="s">
        <v>55</v>
      </c>
      <c r="O218" s="47"/>
      <c r="P218" s="47"/>
      <c r="Q218" s="47" t="s">
        <v>55</v>
      </c>
      <c r="R218" s="48" t="s">
        <v>18</v>
      </c>
    </row>
    <row r="219" spans="1:18" ht="34.5" x14ac:dyDescent="0.25">
      <c r="A219" s="44" t="s">
        <v>39</v>
      </c>
      <c r="B219" s="126" t="s">
        <v>49</v>
      </c>
      <c r="C219" s="44" t="s">
        <v>392</v>
      </c>
      <c r="D219" s="117" t="s">
        <v>835</v>
      </c>
      <c r="E219" s="106" t="s">
        <v>387</v>
      </c>
      <c r="F219" s="1">
        <v>6</v>
      </c>
      <c r="G219" s="44">
        <v>1</v>
      </c>
      <c r="H219" s="116" t="s">
        <v>747</v>
      </c>
      <c r="I219" s="44" t="s">
        <v>397</v>
      </c>
      <c r="J219" s="1"/>
      <c r="K219" s="47" t="s">
        <v>380</v>
      </c>
      <c r="L219" s="47"/>
      <c r="M219" s="47"/>
      <c r="N219" s="47" t="s">
        <v>22</v>
      </c>
      <c r="O219" s="47"/>
      <c r="P219" s="47" t="s">
        <v>35</v>
      </c>
      <c r="Q219" s="47"/>
      <c r="R219" s="48" t="s">
        <v>18</v>
      </c>
    </row>
    <row r="220" spans="1:18" x14ac:dyDescent="0.25">
      <c r="A220" s="44">
        <v>7</v>
      </c>
      <c r="B220" s="126" t="s">
        <v>49</v>
      </c>
      <c r="C220" s="44" t="s">
        <v>402</v>
      </c>
      <c r="D220" s="117" t="s">
        <v>818</v>
      </c>
      <c r="E220" s="106" t="s">
        <v>399</v>
      </c>
      <c r="F220" s="1">
        <v>6</v>
      </c>
      <c r="G220" s="44">
        <v>1</v>
      </c>
      <c r="H220" s="113" t="s">
        <v>405</v>
      </c>
      <c r="I220" s="44">
        <v>25</v>
      </c>
      <c r="J220" s="1" t="s">
        <v>19</v>
      </c>
      <c r="K220" s="47" t="s">
        <v>380</v>
      </c>
      <c r="L220" s="47"/>
      <c r="M220" s="47" t="s">
        <v>540</v>
      </c>
      <c r="N220" s="47"/>
      <c r="O220" s="47" t="s">
        <v>541</v>
      </c>
      <c r="P220" s="47"/>
      <c r="Q220" s="47"/>
      <c r="R220" s="48" t="s">
        <v>18</v>
      </c>
    </row>
    <row r="221" spans="1:18" x14ac:dyDescent="0.25">
      <c r="A221" s="44">
        <v>7</v>
      </c>
      <c r="B221" s="126" t="s">
        <v>49</v>
      </c>
      <c r="C221" s="44" t="s">
        <v>402</v>
      </c>
      <c r="D221" s="117" t="s">
        <v>871</v>
      </c>
      <c r="E221" s="106" t="s">
        <v>399</v>
      </c>
      <c r="F221" s="1">
        <v>6</v>
      </c>
      <c r="G221" s="44">
        <v>2</v>
      </c>
      <c r="H221" s="113" t="s">
        <v>406</v>
      </c>
      <c r="I221" s="44">
        <v>25</v>
      </c>
      <c r="J221" s="1" t="s">
        <v>19</v>
      </c>
      <c r="K221" s="47" t="s">
        <v>380</v>
      </c>
      <c r="L221" s="47"/>
      <c r="M221" s="47" t="s">
        <v>540</v>
      </c>
      <c r="N221" s="47"/>
      <c r="O221" s="47"/>
      <c r="P221" s="47" t="s">
        <v>35</v>
      </c>
      <c r="Q221" s="47"/>
      <c r="R221" s="48" t="s">
        <v>18</v>
      </c>
    </row>
    <row r="222" spans="1:18" ht="22.5" x14ac:dyDescent="0.25">
      <c r="A222" s="44">
        <v>7</v>
      </c>
      <c r="B222" s="126" t="s">
        <v>49</v>
      </c>
      <c r="C222" s="44" t="s">
        <v>403</v>
      </c>
      <c r="D222" s="117" t="s">
        <v>822</v>
      </c>
      <c r="E222" s="106" t="s">
        <v>400</v>
      </c>
      <c r="F222" s="1">
        <v>7</v>
      </c>
      <c r="G222" s="44">
        <v>1</v>
      </c>
      <c r="H222" s="113" t="s">
        <v>407</v>
      </c>
      <c r="I222" s="44">
        <v>30</v>
      </c>
      <c r="J222" s="1" t="s">
        <v>19</v>
      </c>
      <c r="K222" s="54" t="s">
        <v>380</v>
      </c>
      <c r="L222" s="47" t="s">
        <v>541</v>
      </c>
      <c r="M222" s="47" t="s">
        <v>543</v>
      </c>
      <c r="N222" s="47"/>
      <c r="O222" s="47"/>
      <c r="P222" s="47"/>
      <c r="Q222" s="47"/>
      <c r="R222" s="48" t="s">
        <v>18</v>
      </c>
    </row>
    <row r="223" spans="1:18" ht="22.5" x14ac:dyDescent="0.25">
      <c r="A223" s="44">
        <v>7</v>
      </c>
      <c r="B223" s="126" t="s">
        <v>49</v>
      </c>
      <c r="C223" s="44" t="s">
        <v>403</v>
      </c>
      <c r="D223" s="117" t="s">
        <v>817</v>
      </c>
      <c r="E223" s="106" t="s">
        <v>400</v>
      </c>
      <c r="F223" s="1">
        <v>7</v>
      </c>
      <c r="G223" s="44">
        <v>2</v>
      </c>
      <c r="H223" s="113" t="s">
        <v>395</v>
      </c>
      <c r="I223" s="44">
        <v>30</v>
      </c>
      <c r="J223" s="1" t="s">
        <v>17</v>
      </c>
      <c r="K223" s="54" t="s">
        <v>380</v>
      </c>
      <c r="L223" s="47"/>
      <c r="M223" s="47"/>
      <c r="N223" s="47"/>
      <c r="O223" s="47"/>
      <c r="P223" s="47" t="s">
        <v>545</v>
      </c>
      <c r="Q223" s="47" t="s">
        <v>546</v>
      </c>
      <c r="R223" s="48" t="s">
        <v>18</v>
      </c>
    </row>
    <row r="224" spans="1:18" ht="22.5" x14ac:dyDescent="0.25">
      <c r="A224" s="44">
        <v>7</v>
      </c>
      <c r="B224" s="126" t="s">
        <v>49</v>
      </c>
      <c r="C224" s="44" t="s">
        <v>404</v>
      </c>
      <c r="D224" s="117" t="s">
        <v>835</v>
      </c>
      <c r="E224" s="106" t="s">
        <v>401</v>
      </c>
      <c r="F224" s="1">
        <v>6</v>
      </c>
      <c r="G224" s="44">
        <v>1</v>
      </c>
      <c r="H224" s="113" t="s">
        <v>408</v>
      </c>
      <c r="I224" s="44">
        <v>12</v>
      </c>
      <c r="J224" s="1" t="s">
        <v>19</v>
      </c>
      <c r="K224" s="54" t="s">
        <v>380</v>
      </c>
      <c r="L224" s="47"/>
      <c r="M224" s="47" t="s">
        <v>541</v>
      </c>
      <c r="N224" s="47"/>
      <c r="O224" s="47" t="s">
        <v>541</v>
      </c>
      <c r="P224" s="47"/>
      <c r="Q224" s="47"/>
      <c r="R224" s="48" t="s">
        <v>18</v>
      </c>
    </row>
    <row r="225" spans="1:18" ht="22.5" x14ac:dyDescent="0.25">
      <c r="A225" s="44">
        <v>7</v>
      </c>
      <c r="B225" s="126" t="s">
        <v>49</v>
      </c>
      <c r="C225" s="44" t="s">
        <v>404</v>
      </c>
      <c r="D225" s="117" t="s">
        <v>833</v>
      </c>
      <c r="E225" s="106" t="s">
        <v>401</v>
      </c>
      <c r="F225" s="1">
        <v>6</v>
      </c>
      <c r="G225" s="44">
        <v>2</v>
      </c>
      <c r="H225" s="113" t="s">
        <v>409</v>
      </c>
      <c r="I225" s="44">
        <v>12</v>
      </c>
      <c r="J225" s="1" t="s">
        <v>19</v>
      </c>
      <c r="K225" s="54" t="s">
        <v>380</v>
      </c>
      <c r="L225" s="47"/>
      <c r="M225" s="47" t="s">
        <v>541</v>
      </c>
      <c r="N225" s="47"/>
      <c r="O225" s="47" t="s">
        <v>541</v>
      </c>
      <c r="P225" s="47"/>
      <c r="Q225" s="47"/>
      <c r="R225" s="48" t="s">
        <v>18</v>
      </c>
    </row>
    <row r="226" spans="1:18" ht="22.5" x14ac:dyDescent="0.25">
      <c r="A226" s="44">
        <v>7</v>
      </c>
      <c r="B226" s="126" t="s">
        <v>49</v>
      </c>
      <c r="C226" s="44" t="s">
        <v>404</v>
      </c>
      <c r="D226" s="117" t="s">
        <v>833</v>
      </c>
      <c r="E226" s="106" t="s">
        <v>401</v>
      </c>
      <c r="F226" s="1">
        <v>6</v>
      </c>
      <c r="G226" s="44">
        <v>3</v>
      </c>
      <c r="H226" s="113" t="s">
        <v>410</v>
      </c>
      <c r="I226" s="44">
        <v>12</v>
      </c>
      <c r="J226" s="1" t="s">
        <v>19</v>
      </c>
      <c r="K226" s="54" t="s">
        <v>380</v>
      </c>
      <c r="L226" s="47"/>
      <c r="M226" s="47"/>
      <c r="N226" s="47" t="s">
        <v>547</v>
      </c>
      <c r="O226" s="47"/>
      <c r="P226" s="47" t="s">
        <v>540</v>
      </c>
      <c r="Q226" s="47"/>
      <c r="R226" s="48" t="s">
        <v>18</v>
      </c>
    </row>
    <row r="227" spans="1:18" ht="22.5" x14ac:dyDescent="0.25">
      <c r="A227" s="44">
        <v>7</v>
      </c>
      <c r="B227" s="126" t="s">
        <v>49</v>
      </c>
      <c r="C227" s="44" t="s">
        <v>404</v>
      </c>
      <c r="D227" s="117" t="s">
        <v>839</v>
      </c>
      <c r="E227" s="106" t="s">
        <v>401</v>
      </c>
      <c r="F227" s="1">
        <v>6</v>
      </c>
      <c r="G227" s="44">
        <v>4</v>
      </c>
      <c r="H227" s="113" t="s">
        <v>411</v>
      </c>
      <c r="I227" s="108">
        <v>12</v>
      </c>
      <c r="J227" s="1" t="s">
        <v>19</v>
      </c>
      <c r="K227" s="54" t="s">
        <v>380</v>
      </c>
      <c r="L227" s="47" t="s">
        <v>540</v>
      </c>
      <c r="M227" s="47" t="s">
        <v>22</v>
      </c>
      <c r="N227" s="47"/>
      <c r="O227" s="47"/>
      <c r="P227" s="47"/>
      <c r="Q227" s="47"/>
      <c r="R227" s="48" t="s">
        <v>18</v>
      </c>
    </row>
    <row r="228" spans="1:18" ht="22.5" x14ac:dyDescent="0.25">
      <c r="A228" s="44">
        <v>7</v>
      </c>
      <c r="B228" s="126" t="s">
        <v>49</v>
      </c>
      <c r="C228" s="44" t="s">
        <v>404</v>
      </c>
      <c r="D228" s="117" t="s">
        <v>818</v>
      </c>
      <c r="E228" s="106" t="s">
        <v>401</v>
      </c>
      <c r="F228" s="1">
        <v>6</v>
      </c>
      <c r="G228" s="44">
        <v>5</v>
      </c>
      <c r="H228" s="113" t="s">
        <v>412</v>
      </c>
      <c r="I228" s="44">
        <v>12</v>
      </c>
      <c r="J228" s="1" t="s">
        <v>19</v>
      </c>
      <c r="K228" s="54" t="s">
        <v>380</v>
      </c>
      <c r="L228" s="47"/>
      <c r="M228" s="47" t="s">
        <v>541</v>
      </c>
      <c r="N228" s="47"/>
      <c r="O228" s="47" t="s">
        <v>540</v>
      </c>
      <c r="P228" s="47"/>
      <c r="Q228" s="47"/>
      <c r="R228" s="48" t="s">
        <v>18</v>
      </c>
    </row>
    <row r="229" spans="1:18" ht="22.5" x14ac:dyDescent="0.25">
      <c r="A229" s="44" t="s">
        <v>39</v>
      </c>
      <c r="B229" s="126" t="s">
        <v>49</v>
      </c>
      <c r="C229" s="44" t="s">
        <v>417</v>
      </c>
      <c r="D229" s="117" t="s">
        <v>836</v>
      </c>
      <c r="E229" s="106" t="s">
        <v>413</v>
      </c>
      <c r="F229" s="1">
        <v>6</v>
      </c>
      <c r="G229" s="44">
        <v>1</v>
      </c>
      <c r="H229" s="113" t="s">
        <v>421</v>
      </c>
      <c r="I229" s="44">
        <v>20</v>
      </c>
      <c r="J229" s="1" t="s">
        <v>17</v>
      </c>
      <c r="K229" s="54" t="s">
        <v>380</v>
      </c>
      <c r="L229" s="47"/>
      <c r="M229" s="47"/>
      <c r="N229" s="47" t="s">
        <v>50</v>
      </c>
      <c r="O229" s="47"/>
      <c r="P229" s="47" t="s">
        <v>50</v>
      </c>
      <c r="Q229" s="47"/>
      <c r="R229" s="48" t="s">
        <v>18</v>
      </c>
    </row>
    <row r="230" spans="1:18" ht="22.5" x14ac:dyDescent="0.25">
      <c r="A230" s="44" t="s">
        <v>39</v>
      </c>
      <c r="B230" s="126" t="s">
        <v>49</v>
      </c>
      <c r="C230" s="44" t="s">
        <v>418</v>
      </c>
      <c r="D230" s="117" t="s">
        <v>832</v>
      </c>
      <c r="E230" s="106" t="s">
        <v>414</v>
      </c>
      <c r="F230" s="1">
        <v>6</v>
      </c>
      <c r="G230" s="44">
        <v>1</v>
      </c>
      <c r="H230" s="113" t="s">
        <v>375</v>
      </c>
      <c r="I230" s="44">
        <v>30</v>
      </c>
      <c r="J230" s="1" t="s">
        <v>19</v>
      </c>
      <c r="K230" s="54" t="s">
        <v>380</v>
      </c>
      <c r="L230" s="47" t="s">
        <v>542</v>
      </c>
      <c r="M230" s="47"/>
      <c r="N230" s="47"/>
      <c r="O230" s="47" t="s">
        <v>540</v>
      </c>
      <c r="P230" s="47"/>
      <c r="Q230" s="47"/>
      <c r="R230" s="48" t="s">
        <v>18</v>
      </c>
    </row>
    <row r="231" spans="1:18" ht="22.5" x14ac:dyDescent="0.25">
      <c r="A231" s="44" t="s">
        <v>39</v>
      </c>
      <c r="B231" s="126" t="s">
        <v>49</v>
      </c>
      <c r="C231" s="44" t="s">
        <v>419</v>
      </c>
      <c r="D231" s="117" t="s">
        <v>825</v>
      </c>
      <c r="E231" s="106" t="s">
        <v>415</v>
      </c>
      <c r="F231" s="1">
        <v>6</v>
      </c>
      <c r="G231" s="44">
        <v>1</v>
      </c>
      <c r="H231" s="113" t="s">
        <v>408</v>
      </c>
      <c r="I231" s="44">
        <v>15</v>
      </c>
      <c r="J231" s="1" t="s">
        <v>17</v>
      </c>
      <c r="K231" s="54" t="s">
        <v>380</v>
      </c>
      <c r="L231" s="47"/>
      <c r="M231" s="47" t="s">
        <v>50</v>
      </c>
      <c r="N231" s="47"/>
      <c r="O231" s="47" t="s">
        <v>51</v>
      </c>
      <c r="P231" s="47"/>
      <c r="Q231" s="47"/>
      <c r="R231" s="48" t="s">
        <v>18</v>
      </c>
    </row>
    <row r="232" spans="1:18" ht="22.5" x14ac:dyDescent="0.25">
      <c r="A232" s="44" t="s">
        <v>39</v>
      </c>
      <c r="B232" s="126" t="s">
        <v>49</v>
      </c>
      <c r="C232" s="44" t="s">
        <v>419</v>
      </c>
      <c r="D232" s="117" t="s">
        <v>838</v>
      </c>
      <c r="E232" s="106" t="s">
        <v>415</v>
      </c>
      <c r="F232" s="1">
        <v>6</v>
      </c>
      <c r="G232" s="44">
        <v>2</v>
      </c>
      <c r="H232" s="113" t="s">
        <v>409</v>
      </c>
      <c r="I232" s="44">
        <v>15</v>
      </c>
      <c r="J232" s="1" t="s">
        <v>17</v>
      </c>
      <c r="K232" s="54" t="s">
        <v>380</v>
      </c>
      <c r="L232" s="47"/>
      <c r="M232" s="47" t="s">
        <v>51</v>
      </c>
      <c r="N232" s="47"/>
      <c r="O232" s="47" t="s">
        <v>51</v>
      </c>
      <c r="P232" s="47"/>
      <c r="Q232" s="47"/>
      <c r="R232" s="48" t="s">
        <v>18</v>
      </c>
    </row>
    <row r="233" spans="1:18" ht="22.5" x14ac:dyDescent="0.25">
      <c r="A233" s="44" t="s">
        <v>39</v>
      </c>
      <c r="B233" s="126" t="s">
        <v>49</v>
      </c>
      <c r="C233" s="44" t="s">
        <v>420</v>
      </c>
      <c r="D233" s="117" t="s">
        <v>832</v>
      </c>
      <c r="E233" s="106" t="s">
        <v>416</v>
      </c>
      <c r="F233" s="1">
        <v>6</v>
      </c>
      <c r="G233" s="44">
        <v>1</v>
      </c>
      <c r="H233" s="113" t="s">
        <v>422</v>
      </c>
      <c r="I233" s="44">
        <v>30</v>
      </c>
      <c r="J233" s="1" t="s">
        <v>17</v>
      </c>
      <c r="K233" s="54" t="s">
        <v>380</v>
      </c>
      <c r="L233" s="47"/>
      <c r="M233" s="47"/>
      <c r="N233" s="47" t="s">
        <v>51</v>
      </c>
      <c r="O233" s="47"/>
      <c r="P233" s="47" t="s">
        <v>51</v>
      </c>
      <c r="Q233" s="47"/>
      <c r="R233" s="48" t="s">
        <v>18</v>
      </c>
    </row>
    <row r="234" spans="1:18" ht="22.5" x14ac:dyDescent="0.25">
      <c r="A234" s="44">
        <v>9</v>
      </c>
      <c r="B234" s="126" t="s">
        <v>49</v>
      </c>
      <c r="C234" s="44" t="s">
        <v>426</v>
      </c>
      <c r="D234" s="117" t="s">
        <v>833</v>
      </c>
      <c r="E234" s="106" t="s">
        <v>423</v>
      </c>
      <c r="F234" s="1">
        <v>6</v>
      </c>
      <c r="G234" s="44">
        <v>1</v>
      </c>
      <c r="H234" s="113" t="s">
        <v>410</v>
      </c>
      <c r="I234" s="44">
        <v>15</v>
      </c>
      <c r="J234" s="1" t="s">
        <v>19</v>
      </c>
      <c r="K234" s="54" t="s">
        <v>380</v>
      </c>
      <c r="L234" s="47"/>
      <c r="M234" s="47"/>
      <c r="N234" s="47" t="s">
        <v>549</v>
      </c>
      <c r="O234" s="47"/>
      <c r="P234" s="47" t="s">
        <v>541</v>
      </c>
      <c r="Q234" s="47"/>
      <c r="R234" s="48" t="s">
        <v>18</v>
      </c>
    </row>
    <row r="235" spans="1:18" ht="22.5" x14ac:dyDescent="0.25">
      <c r="A235" s="44">
        <v>9</v>
      </c>
      <c r="B235" s="126" t="s">
        <v>49</v>
      </c>
      <c r="C235" s="44" t="s">
        <v>426</v>
      </c>
      <c r="D235" s="117" t="s">
        <v>833</v>
      </c>
      <c r="E235" s="106" t="s">
        <v>423</v>
      </c>
      <c r="F235" s="1">
        <v>6</v>
      </c>
      <c r="G235" s="44">
        <v>2</v>
      </c>
      <c r="H235" s="113" t="s">
        <v>429</v>
      </c>
      <c r="I235" s="44">
        <v>15</v>
      </c>
      <c r="J235" s="1" t="s">
        <v>19</v>
      </c>
      <c r="K235" s="54" t="s">
        <v>380</v>
      </c>
      <c r="L235" s="47" t="s">
        <v>548</v>
      </c>
      <c r="M235" s="47"/>
      <c r="N235" s="47" t="s">
        <v>550</v>
      </c>
      <c r="O235" s="47"/>
      <c r="P235" s="47"/>
      <c r="Q235" s="47"/>
      <c r="R235" s="48" t="s">
        <v>18</v>
      </c>
    </row>
    <row r="236" spans="1:18" ht="22.5" x14ac:dyDescent="0.25">
      <c r="A236" s="44">
        <v>9</v>
      </c>
      <c r="B236" s="126" t="s">
        <v>49</v>
      </c>
      <c r="C236" s="44" t="s">
        <v>426</v>
      </c>
      <c r="D236" s="117" t="s">
        <v>837</v>
      </c>
      <c r="E236" s="106" t="s">
        <v>423</v>
      </c>
      <c r="F236" s="1">
        <v>6</v>
      </c>
      <c r="G236" s="44">
        <v>3</v>
      </c>
      <c r="H236" s="113" t="s">
        <v>393</v>
      </c>
      <c r="I236" s="44">
        <v>13</v>
      </c>
      <c r="J236" s="1" t="s">
        <v>19</v>
      </c>
      <c r="K236" s="54" t="s">
        <v>380</v>
      </c>
      <c r="L236" s="47" t="s">
        <v>540</v>
      </c>
      <c r="M236" s="47"/>
      <c r="N236" s="47"/>
      <c r="O236" s="47"/>
      <c r="P236" s="47" t="s">
        <v>31</v>
      </c>
      <c r="Q236" s="47"/>
      <c r="R236" s="48" t="s">
        <v>18</v>
      </c>
    </row>
    <row r="237" spans="1:18" ht="23.25" x14ac:dyDescent="0.25">
      <c r="A237" s="44">
        <v>9</v>
      </c>
      <c r="B237" s="126" t="s">
        <v>49</v>
      </c>
      <c r="C237" s="44" t="s">
        <v>426</v>
      </c>
      <c r="D237" s="117" t="s">
        <v>837</v>
      </c>
      <c r="E237" s="106" t="s">
        <v>423</v>
      </c>
      <c r="F237" s="1">
        <v>6</v>
      </c>
      <c r="G237" s="44">
        <v>4</v>
      </c>
      <c r="H237" s="113" t="s">
        <v>433</v>
      </c>
      <c r="I237" s="44">
        <v>15</v>
      </c>
      <c r="J237" s="1" t="s">
        <v>19</v>
      </c>
      <c r="K237" s="54" t="s">
        <v>380</v>
      </c>
      <c r="L237" s="47"/>
      <c r="M237" s="47" t="s">
        <v>55</v>
      </c>
      <c r="N237" s="47"/>
      <c r="O237" s="47" t="s">
        <v>55</v>
      </c>
      <c r="P237" s="47"/>
      <c r="Q237" s="47"/>
      <c r="R237" s="48" t="s">
        <v>18</v>
      </c>
    </row>
    <row r="238" spans="1:18" ht="22.5" x14ac:dyDescent="0.25">
      <c r="A238" s="44">
        <v>9</v>
      </c>
      <c r="B238" s="126" t="s">
        <v>49</v>
      </c>
      <c r="C238" s="44" t="s">
        <v>426</v>
      </c>
      <c r="D238" s="117" t="s">
        <v>836</v>
      </c>
      <c r="E238" s="106" t="s">
        <v>423</v>
      </c>
      <c r="F238" s="1">
        <v>6</v>
      </c>
      <c r="G238" s="44">
        <v>5</v>
      </c>
      <c r="H238" s="113" t="s">
        <v>430</v>
      </c>
      <c r="I238" s="44">
        <v>10</v>
      </c>
      <c r="J238" s="1" t="s">
        <v>19</v>
      </c>
      <c r="K238" s="54" t="s">
        <v>380</v>
      </c>
      <c r="L238" s="47"/>
      <c r="M238" s="47" t="s">
        <v>541</v>
      </c>
      <c r="N238" s="47"/>
      <c r="O238" s="47" t="s">
        <v>541</v>
      </c>
      <c r="P238" s="47"/>
      <c r="Q238" s="47"/>
      <c r="R238" s="48" t="s">
        <v>18</v>
      </c>
    </row>
    <row r="239" spans="1:18" ht="22.5" x14ac:dyDescent="0.25">
      <c r="A239" s="44">
        <v>9</v>
      </c>
      <c r="B239" s="126" t="s">
        <v>49</v>
      </c>
      <c r="C239" s="44" t="s">
        <v>426</v>
      </c>
      <c r="D239" s="117" t="s">
        <v>837</v>
      </c>
      <c r="E239" s="106" t="s">
        <v>423</v>
      </c>
      <c r="F239" s="1">
        <v>6</v>
      </c>
      <c r="G239" s="44">
        <v>6</v>
      </c>
      <c r="H239" s="113" t="s">
        <v>376</v>
      </c>
      <c r="I239" s="44">
        <v>15</v>
      </c>
      <c r="J239" s="1" t="s">
        <v>19</v>
      </c>
      <c r="K239" s="54" t="s">
        <v>380</v>
      </c>
      <c r="L239" s="47"/>
      <c r="M239" s="47"/>
      <c r="N239" s="47"/>
      <c r="O239" s="47" t="s">
        <v>548</v>
      </c>
      <c r="P239" s="47" t="s">
        <v>23</v>
      </c>
      <c r="Q239" s="47"/>
      <c r="R239" s="48" t="s">
        <v>18</v>
      </c>
    </row>
    <row r="240" spans="1:18" ht="22.5" x14ac:dyDescent="0.25">
      <c r="A240" s="44">
        <v>9</v>
      </c>
      <c r="B240" s="126" t="s">
        <v>49</v>
      </c>
      <c r="C240" s="44" t="s">
        <v>427</v>
      </c>
      <c r="D240" s="117" t="s">
        <v>810</v>
      </c>
      <c r="E240" s="106" t="s">
        <v>424</v>
      </c>
      <c r="F240" s="1">
        <v>6</v>
      </c>
      <c r="G240" s="44">
        <v>1</v>
      </c>
      <c r="H240" s="113" t="s">
        <v>431</v>
      </c>
      <c r="I240" s="44">
        <v>32</v>
      </c>
      <c r="J240" s="1" t="s">
        <v>19</v>
      </c>
      <c r="K240" s="54" t="s">
        <v>380</v>
      </c>
      <c r="L240" s="47"/>
      <c r="M240" s="47"/>
      <c r="N240" s="47"/>
      <c r="O240" s="47"/>
      <c r="P240" s="47" t="s">
        <v>540</v>
      </c>
      <c r="Q240" s="47" t="s">
        <v>50</v>
      </c>
      <c r="R240" s="48" t="s">
        <v>18</v>
      </c>
    </row>
    <row r="241" spans="1:18" ht="22.5" x14ac:dyDescent="0.25">
      <c r="A241" s="44">
        <v>9</v>
      </c>
      <c r="B241" s="126" t="s">
        <v>49</v>
      </c>
      <c r="C241" s="44" t="s">
        <v>427</v>
      </c>
      <c r="D241" s="117" t="s">
        <v>810</v>
      </c>
      <c r="E241" s="106" t="s">
        <v>424</v>
      </c>
      <c r="F241" s="1">
        <v>6</v>
      </c>
      <c r="G241" s="44">
        <v>2</v>
      </c>
      <c r="H241" s="113" t="s">
        <v>432</v>
      </c>
      <c r="I241" s="44">
        <v>32</v>
      </c>
      <c r="J241" s="1" t="s">
        <v>19</v>
      </c>
      <c r="K241" s="54" t="s">
        <v>380</v>
      </c>
      <c r="L241" s="47"/>
      <c r="M241" s="47"/>
      <c r="N241" s="47" t="s">
        <v>22</v>
      </c>
      <c r="O241" s="47"/>
      <c r="P241" s="47" t="s">
        <v>22</v>
      </c>
      <c r="Q241" s="47"/>
      <c r="R241" s="48" t="s">
        <v>18</v>
      </c>
    </row>
    <row r="242" spans="1:18" ht="22.5" x14ac:dyDescent="0.25">
      <c r="A242" s="44">
        <v>9</v>
      </c>
      <c r="B242" s="126" t="s">
        <v>49</v>
      </c>
      <c r="C242" s="44" t="s">
        <v>428</v>
      </c>
      <c r="D242" s="117" t="s">
        <v>821</v>
      </c>
      <c r="E242" s="106" t="s">
        <v>425</v>
      </c>
      <c r="F242" s="1">
        <v>6</v>
      </c>
      <c r="G242" s="44">
        <v>1</v>
      </c>
      <c r="H242" s="113" t="s">
        <v>745</v>
      </c>
      <c r="I242" s="108">
        <v>30</v>
      </c>
      <c r="J242" s="1" t="s">
        <v>19</v>
      </c>
      <c r="K242" s="54" t="s">
        <v>380</v>
      </c>
      <c r="L242" s="47" t="s">
        <v>544</v>
      </c>
      <c r="M242" s="47"/>
      <c r="N242" s="47" t="s">
        <v>22</v>
      </c>
      <c r="O242" s="47"/>
      <c r="P242" s="47"/>
      <c r="Q242" s="47"/>
      <c r="R242" s="48" t="s">
        <v>18</v>
      </c>
    </row>
    <row r="243" spans="1:18" ht="22.5" x14ac:dyDescent="0.25">
      <c r="A243" s="44">
        <v>9</v>
      </c>
      <c r="B243" s="126" t="s">
        <v>49</v>
      </c>
      <c r="C243" s="44" t="s">
        <v>428</v>
      </c>
      <c r="D243" s="117" t="s">
        <v>816</v>
      </c>
      <c r="E243" s="106" t="s">
        <v>425</v>
      </c>
      <c r="F243" s="1">
        <v>6</v>
      </c>
      <c r="G243" s="44">
        <v>2</v>
      </c>
      <c r="H243" s="113" t="s">
        <v>394</v>
      </c>
      <c r="I243" s="108">
        <v>30</v>
      </c>
      <c r="J243" s="1" t="s">
        <v>19</v>
      </c>
      <c r="K243" s="54" t="s">
        <v>380</v>
      </c>
      <c r="L243" s="47" t="s">
        <v>22</v>
      </c>
      <c r="M243" s="47"/>
      <c r="N243" s="47" t="s">
        <v>547</v>
      </c>
      <c r="O243" s="47"/>
      <c r="P243" s="47"/>
      <c r="Q243" s="47"/>
      <c r="R243" s="48" t="s">
        <v>18</v>
      </c>
    </row>
    <row r="244" spans="1:18" ht="22.5" x14ac:dyDescent="0.25">
      <c r="A244" s="44" t="s">
        <v>39</v>
      </c>
      <c r="B244" s="126" t="s">
        <v>49</v>
      </c>
      <c r="C244" s="44" t="s">
        <v>438</v>
      </c>
      <c r="D244" s="117" t="s">
        <v>851</v>
      </c>
      <c r="E244" s="106" t="s">
        <v>434</v>
      </c>
      <c r="F244" s="1">
        <v>6</v>
      </c>
      <c r="G244" s="44">
        <v>1</v>
      </c>
      <c r="H244" s="113" t="s">
        <v>442</v>
      </c>
      <c r="I244" s="44">
        <v>15</v>
      </c>
      <c r="J244" s="1" t="s">
        <v>19</v>
      </c>
      <c r="K244" s="54" t="s">
        <v>380</v>
      </c>
      <c r="L244" s="47" t="s">
        <v>548</v>
      </c>
      <c r="M244" s="47"/>
      <c r="N244" s="47"/>
      <c r="O244" s="47"/>
      <c r="P244" s="47"/>
      <c r="Q244" s="47" t="s">
        <v>551</v>
      </c>
      <c r="R244" s="48" t="s">
        <v>18</v>
      </c>
    </row>
    <row r="245" spans="1:18" ht="22.5" x14ac:dyDescent="0.25">
      <c r="A245" s="44" t="s">
        <v>39</v>
      </c>
      <c r="B245" s="126" t="s">
        <v>49</v>
      </c>
      <c r="C245" s="44" t="s">
        <v>438</v>
      </c>
      <c r="D245" s="117" t="s">
        <v>833</v>
      </c>
      <c r="E245" s="106" t="s">
        <v>434</v>
      </c>
      <c r="F245" s="1">
        <v>6</v>
      </c>
      <c r="G245" s="44">
        <v>2</v>
      </c>
      <c r="H245" s="113" t="s">
        <v>443</v>
      </c>
      <c r="I245" s="44">
        <v>15</v>
      </c>
      <c r="J245" s="1" t="s">
        <v>19</v>
      </c>
      <c r="K245" s="54" t="s">
        <v>380</v>
      </c>
      <c r="L245" s="47"/>
      <c r="M245" s="47" t="s">
        <v>540</v>
      </c>
      <c r="N245" s="47"/>
      <c r="O245" s="47" t="s">
        <v>540</v>
      </c>
      <c r="P245" s="47"/>
      <c r="Q245" s="47"/>
      <c r="R245" s="48" t="s">
        <v>18</v>
      </c>
    </row>
    <row r="246" spans="1:18" ht="22.5" x14ac:dyDescent="0.25">
      <c r="A246" s="44" t="s">
        <v>39</v>
      </c>
      <c r="B246" s="126" t="s">
        <v>49</v>
      </c>
      <c r="C246" s="44" t="s">
        <v>439</v>
      </c>
      <c r="D246" s="117" t="s">
        <v>832</v>
      </c>
      <c r="E246" s="106" t="s">
        <v>435</v>
      </c>
      <c r="F246" s="1">
        <v>6</v>
      </c>
      <c r="G246" s="44">
        <v>1</v>
      </c>
      <c r="H246" s="113" t="s">
        <v>443</v>
      </c>
      <c r="I246" s="44">
        <v>25</v>
      </c>
      <c r="J246" s="1" t="s">
        <v>19</v>
      </c>
      <c r="K246" s="54" t="s">
        <v>380</v>
      </c>
      <c r="L246" s="47"/>
      <c r="M246" s="47" t="s">
        <v>541</v>
      </c>
      <c r="N246" s="47"/>
      <c r="O246" s="47" t="s">
        <v>541</v>
      </c>
      <c r="P246" s="47"/>
      <c r="Q246" s="47"/>
      <c r="R246" s="48" t="s">
        <v>18</v>
      </c>
    </row>
    <row r="247" spans="1:18" ht="23.25" x14ac:dyDescent="0.25">
      <c r="A247" s="44" t="s">
        <v>39</v>
      </c>
      <c r="B247" s="126" t="s">
        <v>49</v>
      </c>
      <c r="C247" s="44" t="s">
        <v>441</v>
      </c>
      <c r="D247" s="117" t="s">
        <v>836</v>
      </c>
      <c r="E247" s="107" t="s">
        <v>437</v>
      </c>
      <c r="F247" s="1">
        <v>6</v>
      </c>
      <c r="G247" s="44">
        <v>1</v>
      </c>
      <c r="H247" s="113" t="s">
        <v>445</v>
      </c>
      <c r="I247" s="44">
        <v>20</v>
      </c>
      <c r="J247" s="1" t="s">
        <v>19</v>
      </c>
      <c r="K247" s="54" t="s">
        <v>380</v>
      </c>
      <c r="L247" s="47" t="s">
        <v>542</v>
      </c>
      <c r="M247" s="47"/>
      <c r="N247" s="47" t="s">
        <v>542</v>
      </c>
      <c r="O247" s="47"/>
      <c r="P247" s="47"/>
      <c r="Q247" s="47"/>
      <c r="R247" s="48" t="s">
        <v>18</v>
      </c>
    </row>
    <row r="248" spans="1:18" ht="23.25" x14ac:dyDescent="0.25">
      <c r="A248" s="44" t="s">
        <v>39</v>
      </c>
      <c r="B248" s="126" t="s">
        <v>49</v>
      </c>
      <c r="C248" s="44" t="s">
        <v>440</v>
      </c>
      <c r="D248" s="117" t="s">
        <v>824</v>
      </c>
      <c r="E248" s="107" t="s">
        <v>436</v>
      </c>
      <c r="F248" s="1">
        <v>6</v>
      </c>
      <c r="G248" s="44">
        <v>1</v>
      </c>
      <c r="H248" s="113" t="s">
        <v>444</v>
      </c>
      <c r="I248" s="44">
        <v>25</v>
      </c>
      <c r="J248" s="1" t="s">
        <v>19</v>
      </c>
      <c r="K248" s="54" t="s">
        <v>380</v>
      </c>
      <c r="L248" s="47"/>
      <c r="M248" s="47" t="s">
        <v>540</v>
      </c>
      <c r="N248" s="47"/>
      <c r="O248" s="47"/>
      <c r="P248" s="47" t="s">
        <v>540</v>
      </c>
      <c r="Q248" s="47"/>
      <c r="R248" s="48" t="s">
        <v>18</v>
      </c>
    </row>
    <row r="249" spans="1:18" ht="33.75" x14ac:dyDescent="0.25">
      <c r="A249" s="44">
        <v>3</v>
      </c>
      <c r="B249" s="127" t="s">
        <v>56</v>
      </c>
      <c r="C249" s="44" t="s">
        <v>449</v>
      </c>
      <c r="D249" s="112" t="s">
        <v>820</v>
      </c>
      <c r="E249" s="106" t="s">
        <v>446</v>
      </c>
      <c r="F249" s="1">
        <v>5</v>
      </c>
      <c r="G249" s="44">
        <v>1</v>
      </c>
      <c r="H249" s="113" t="s">
        <v>452</v>
      </c>
      <c r="I249" s="108">
        <v>50</v>
      </c>
      <c r="J249" s="109" t="s">
        <v>17</v>
      </c>
      <c r="K249" s="54" t="s">
        <v>191</v>
      </c>
      <c r="L249" s="47" t="s">
        <v>552</v>
      </c>
      <c r="M249" s="47"/>
      <c r="N249" s="47" t="s">
        <v>872</v>
      </c>
      <c r="O249" s="47"/>
      <c r="P249" s="47"/>
      <c r="Q249" s="48"/>
      <c r="R249" s="48" t="s">
        <v>18</v>
      </c>
    </row>
    <row r="250" spans="1:18" ht="23.25" x14ac:dyDescent="0.25">
      <c r="A250" s="44">
        <v>3</v>
      </c>
      <c r="B250" s="127" t="s">
        <v>56</v>
      </c>
      <c r="C250" s="44" t="s">
        <v>449</v>
      </c>
      <c r="D250" s="112" t="s">
        <v>813</v>
      </c>
      <c r="E250" s="106" t="s">
        <v>446</v>
      </c>
      <c r="F250" s="1">
        <v>5</v>
      </c>
      <c r="G250" s="44">
        <v>2</v>
      </c>
      <c r="H250" s="113" t="s">
        <v>453</v>
      </c>
      <c r="I250" s="108">
        <v>50</v>
      </c>
      <c r="J250" s="109" t="s">
        <v>17</v>
      </c>
      <c r="K250" s="54" t="s">
        <v>191</v>
      </c>
      <c r="L250" s="47" t="s">
        <v>552</v>
      </c>
      <c r="M250" s="47"/>
      <c r="N250" s="47"/>
      <c r="O250" s="47"/>
      <c r="P250" s="47"/>
      <c r="Q250" s="48"/>
      <c r="R250" s="48" t="s">
        <v>18</v>
      </c>
    </row>
    <row r="251" spans="1:18" ht="33.75" x14ac:dyDescent="0.25">
      <c r="A251" s="44">
        <v>3</v>
      </c>
      <c r="B251" s="127" t="s">
        <v>56</v>
      </c>
      <c r="C251" s="44" t="s">
        <v>450</v>
      </c>
      <c r="D251" s="112" t="s">
        <v>813</v>
      </c>
      <c r="E251" s="106" t="s">
        <v>447</v>
      </c>
      <c r="F251" s="1">
        <v>5</v>
      </c>
      <c r="G251" s="44">
        <v>1</v>
      </c>
      <c r="H251" s="113" t="s">
        <v>454</v>
      </c>
      <c r="I251" s="108">
        <v>50</v>
      </c>
      <c r="J251" s="109" t="s">
        <v>17</v>
      </c>
      <c r="K251" s="54" t="s">
        <v>191</v>
      </c>
      <c r="L251" s="47"/>
      <c r="M251" s="47"/>
      <c r="N251" s="47"/>
      <c r="O251" s="47"/>
      <c r="P251" s="132" t="s">
        <v>873</v>
      </c>
      <c r="Q251" s="48"/>
      <c r="R251" s="48" t="s">
        <v>18</v>
      </c>
    </row>
    <row r="252" spans="1:18" ht="33.75" x14ac:dyDescent="0.25">
      <c r="A252" s="44">
        <v>3</v>
      </c>
      <c r="B252" s="127" t="s">
        <v>56</v>
      </c>
      <c r="C252" s="44" t="s">
        <v>450</v>
      </c>
      <c r="D252" s="112" t="s">
        <v>820</v>
      </c>
      <c r="E252" s="106" t="s">
        <v>447</v>
      </c>
      <c r="F252" s="1">
        <v>5</v>
      </c>
      <c r="G252" s="44">
        <v>2</v>
      </c>
      <c r="H252" s="113" t="s">
        <v>455</v>
      </c>
      <c r="I252" s="108">
        <v>50</v>
      </c>
      <c r="J252" s="109" t="s">
        <v>17</v>
      </c>
      <c r="K252" s="54" t="s">
        <v>191</v>
      </c>
      <c r="L252" s="47"/>
      <c r="M252" s="47"/>
      <c r="N252" s="47"/>
      <c r="O252" s="47"/>
      <c r="P252" s="132" t="s">
        <v>873</v>
      </c>
      <c r="Q252" s="48"/>
      <c r="R252" s="48" t="s">
        <v>18</v>
      </c>
    </row>
    <row r="253" spans="1:18" ht="33.75" x14ac:dyDescent="0.25">
      <c r="A253" s="44">
        <v>3</v>
      </c>
      <c r="B253" s="127" t="s">
        <v>56</v>
      </c>
      <c r="C253" s="44" t="s">
        <v>451</v>
      </c>
      <c r="D253" s="112" t="s">
        <v>817</v>
      </c>
      <c r="E253" s="106" t="s">
        <v>448</v>
      </c>
      <c r="F253" s="1">
        <v>5</v>
      </c>
      <c r="G253" s="44">
        <v>1</v>
      </c>
      <c r="H253" s="113" t="s">
        <v>874</v>
      </c>
      <c r="I253" s="108">
        <v>50</v>
      </c>
      <c r="J253" s="109" t="s">
        <v>17</v>
      </c>
      <c r="K253" s="54" t="s">
        <v>191</v>
      </c>
      <c r="L253" s="47" t="s">
        <v>550</v>
      </c>
      <c r="M253" s="47"/>
      <c r="N253" s="47" t="s">
        <v>875</v>
      </c>
      <c r="O253" s="47"/>
      <c r="P253" s="47"/>
      <c r="Q253" s="48"/>
      <c r="R253" s="48" t="s">
        <v>18</v>
      </c>
    </row>
    <row r="254" spans="1:18" ht="33.75" x14ac:dyDescent="0.25">
      <c r="A254" s="44">
        <v>3</v>
      </c>
      <c r="B254" s="127" t="s">
        <v>56</v>
      </c>
      <c r="C254" s="44" t="s">
        <v>451</v>
      </c>
      <c r="D254" s="112" t="s">
        <v>820</v>
      </c>
      <c r="E254" s="106" t="s">
        <v>448</v>
      </c>
      <c r="F254" s="1">
        <v>5</v>
      </c>
      <c r="G254" s="44">
        <v>2</v>
      </c>
      <c r="H254" s="113" t="s">
        <v>876</v>
      </c>
      <c r="I254" s="108">
        <v>50</v>
      </c>
      <c r="J254" s="109" t="s">
        <v>17</v>
      </c>
      <c r="K254" s="54" t="s">
        <v>191</v>
      </c>
      <c r="L254" s="47" t="s">
        <v>550</v>
      </c>
      <c r="M254" s="47"/>
      <c r="N254" s="47" t="s">
        <v>875</v>
      </c>
      <c r="O254" s="47"/>
      <c r="P254" s="47"/>
      <c r="Q254" s="48"/>
      <c r="R254" s="48" t="s">
        <v>18</v>
      </c>
    </row>
    <row r="255" spans="1:18" ht="56.25" x14ac:dyDescent="0.25">
      <c r="A255" s="44">
        <v>5</v>
      </c>
      <c r="B255" s="127" t="s">
        <v>56</v>
      </c>
      <c r="C255" s="44" t="s">
        <v>457</v>
      </c>
      <c r="D255" s="117" t="s">
        <v>817</v>
      </c>
      <c r="E255" s="106" t="s">
        <v>472</v>
      </c>
      <c r="F255" s="1">
        <v>5</v>
      </c>
      <c r="G255" s="44">
        <v>1</v>
      </c>
      <c r="H255" s="113" t="s">
        <v>463</v>
      </c>
      <c r="I255" s="108">
        <v>49</v>
      </c>
      <c r="J255" s="1" t="s">
        <v>19</v>
      </c>
      <c r="K255" s="54" t="s">
        <v>191</v>
      </c>
      <c r="L255" s="132" t="s">
        <v>877</v>
      </c>
      <c r="M255" s="47"/>
      <c r="N255" s="47"/>
      <c r="O255" s="47"/>
      <c r="P255" s="47"/>
      <c r="Q255" s="48"/>
      <c r="R255" s="48" t="s">
        <v>18</v>
      </c>
    </row>
    <row r="256" spans="1:18" ht="56.25" x14ac:dyDescent="0.25">
      <c r="A256" s="44">
        <v>5</v>
      </c>
      <c r="B256" s="127" t="s">
        <v>56</v>
      </c>
      <c r="C256" s="44" t="s">
        <v>457</v>
      </c>
      <c r="D256" s="117" t="s">
        <v>820</v>
      </c>
      <c r="E256" s="106" t="s">
        <v>472</v>
      </c>
      <c r="F256" s="1">
        <v>5</v>
      </c>
      <c r="G256" s="44">
        <v>2</v>
      </c>
      <c r="H256" s="113" t="s">
        <v>464</v>
      </c>
      <c r="I256" s="108">
        <v>48</v>
      </c>
      <c r="J256" s="1" t="s">
        <v>19</v>
      </c>
      <c r="K256" s="54" t="s">
        <v>191</v>
      </c>
      <c r="L256" s="132" t="s">
        <v>878</v>
      </c>
      <c r="M256" s="47"/>
      <c r="N256" s="47"/>
      <c r="O256" s="47"/>
      <c r="P256" s="47"/>
      <c r="Q256" s="48"/>
      <c r="R256" s="48" t="s">
        <v>18</v>
      </c>
    </row>
    <row r="257" spans="1:18" ht="45" x14ac:dyDescent="0.25">
      <c r="A257" s="44">
        <v>5</v>
      </c>
      <c r="B257" s="127" t="s">
        <v>56</v>
      </c>
      <c r="C257" s="44" t="s">
        <v>458</v>
      </c>
      <c r="D257" s="117" t="s">
        <v>821</v>
      </c>
      <c r="E257" s="106" t="s">
        <v>473</v>
      </c>
      <c r="F257" s="1">
        <v>6</v>
      </c>
      <c r="G257" s="44">
        <v>1</v>
      </c>
      <c r="H257" s="113" t="s">
        <v>465</v>
      </c>
      <c r="I257" s="108">
        <v>33</v>
      </c>
      <c r="J257" s="1" t="s">
        <v>19</v>
      </c>
      <c r="K257" s="54" t="s">
        <v>191</v>
      </c>
      <c r="L257" s="133"/>
      <c r="M257" s="132" t="s">
        <v>879</v>
      </c>
      <c r="N257" s="132" t="s">
        <v>880</v>
      </c>
      <c r="O257" s="133"/>
      <c r="P257" s="132"/>
      <c r="Q257" s="48"/>
      <c r="R257" s="48" t="s">
        <v>18</v>
      </c>
    </row>
    <row r="258" spans="1:18" ht="45" x14ac:dyDescent="0.25">
      <c r="A258" s="44">
        <v>5</v>
      </c>
      <c r="B258" s="127" t="s">
        <v>56</v>
      </c>
      <c r="C258" s="44" t="s">
        <v>458</v>
      </c>
      <c r="D258" s="117" t="s">
        <v>832</v>
      </c>
      <c r="E258" s="106" t="s">
        <v>473</v>
      </c>
      <c r="F258" s="1">
        <v>6</v>
      </c>
      <c r="G258" s="44" t="s">
        <v>845</v>
      </c>
      <c r="H258" s="113" t="s">
        <v>881</v>
      </c>
      <c r="I258" s="108">
        <v>33</v>
      </c>
      <c r="J258" s="1" t="s">
        <v>19</v>
      </c>
      <c r="K258" s="54" t="s">
        <v>191</v>
      </c>
      <c r="L258" s="133"/>
      <c r="M258" s="132" t="s">
        <v>879</v>
      </c>
      <c r="N258" s="132"/>
      <c r="O258" s="133"/>
      <c r="P258" s="132"/>
      <c r="Q258" s="48"/>
      <c r="R258" s="48" t="s">
        <v>18</v>
      </c>
    </row>
    <row r="259" spans="1:18" ht="33.75" x14ac:dyDescent="0.25">
      <c r="A259" s="44">
        <v>5</v>
      </c>
      <c r="B259" s="127" t="s">
        <v>56</v>
      </c>
      <c r="C259" s="44" t="s">
        <v>458</v>
      </c>
      <c r="D259" s="117" t="s">
        <v>814</v>
      </c>
      <c r="E259" s="106" t="s">
        <v>473</v>
      </c>
      <c r="F259" s="1">
        <v>6</v>
      </c>
      <c r="G259" s="44" t="s">
        <v>846</v>
      </c>
      <c r="H259" s="113" t="s">
        <v>881</v>
      </c>
      <c r="I259" s="108">
        <v>33</v>
      </c>
      <c r="J259" s="1" t="s">
        <v>19</v>
      </c>
      <c r="K259" s="54" t="s">
        <v>191</v>
      </c>
      <c r="L259" s="133"/>
      <c r="M259" s="132"/>
      <c r="N259" s="132" t="s">
        <v>880</v>
      </c>
      <c r="O259" s="133"/>
      <c r="P259" s="132"/>
      <c r="Q259" s="48"/>
      <c r="R259" s="48" t="s">
        <v>18</v>
      </c>
    </row>
    <row r="260" spans="1:18" ht="45" x14ac:dyDescent="0.25">
      <c r="A260" s="44">
        <v>5</v>
      </c>
      <c r="B260" s="127" t="s">
        <v>56</v>
      </c>
      <c r="C260" s="44" t="s">
        <v>458</v>
      </c>
      <c r="D260" s="117" t="s">
        <v>817</v>
      </c>
      <c r="E260" s="106" t="s">
        <v>473</v>
      </c>
      <c r="F260" s="1">
        <v>6</v>
      </c>
      <c r="G260" s="44">
        <v>3</v>
      </c>
      <c r="H260" s="113" t="s">
        <v>467</v>
      </c>
      <c r="I260" s="108">
        <v>33</v>
      </c>
      <c r="J260" s="1" t="s">
        <v>19</v>
      </c>
      <c r="K260" s="54" t="s">
        <v>191</v>
      </c>
      <c r="L260" s="133"/>
      <c r="M260" s="132" t="s">
        <v>879</v>
      </c>
      <c r="N260" s="132" t="s">
        <v>880</v>
      </c>
      <c r="O260" s="133"/>
      <c r="P260" s="132"/>
      <c r="Q260" s="48"/>
      <c r="R260" s="48" t="s">
        <v>18</v>
      </c>
    </row>
    <row r="261" spans="1:18" ht="45" x14ac:dyDescent="0.25">
      <c r="A261" s="44">
        <v>5</v>
      </c>
      <c r="B261" s="127" t="s">
        <v>56</v>
      </c>
      <c r="C261" s="44" t="s">
        <v>459</v>
      </c>
      <c r="D261" s="117" t="s">
        <v>810</v>
      </c>
      <c r="E261" s="106" t="s">
        <v>474</v>
      </c>
      <c r="F261" s="1">
        <v>12</v>
      </c>
      <c r="G261" s="44">
        <v>1</v>
      </c>
      <c r="H261" s="113" t="s">
        <v>453</v>
      </c>
      <c r="I261" s="108">
        <v>16</v>
      </c>
      <c r="J261" s="1" t="s">
        <v>19</v>
      </c>
      <c r="K261" s="54" t="s">
        <v>479</v>
      </c>
      <c r="L261" s="133"/>
      <c r="M261" s="132" t="s">
        <v>882</v>
      </c>
      <c r="N261" s="47"/>
      <c r="O261" s="47"/>
      <c r="P261" s="134" t="s">
        <v>478</v>
      </c>
      <c r="Q261" s="48"/>
      <c r="R261" s="48" t="s">
        <v>18</v>
      </c>
    </row>
    <row r="262" spans="1:18" ht="23.25" customHeight="1" x14ac:dyDescent="0.25">
      <c r="A262" s="44">
        <v>5</v>
      </c>
      <c r="B262" s="127" t="s">
        <v>56</v>
      </c>
      <c r="C262" s="44" t="s">
        <v>459</v>
      </c>
      <c r="D262" s="117" t="s">
        <v>831</v>
      </c>
      <c r="E262" s="106" t="s">
        <v>474</v>
      </c>
      <c r="F262" s="1">
        <v>12</v>
      </c>
      <c r="G262" s="44">
        <v>2</v>
      </c>
      <c r="H262" s="113" t="s">
        <v>467</v>
      </c>
      <c r="I262" s="108">
        <v>16</v>
      </c>
      <c r="J262" s="1" t="s">
        <v>19</v>
      </c>
      <c r="K262" s="54" t="s">
        <v>479</v>
      </c>
      <c r="L262" s="133"/>
      <c r="M262" s="132" t="s">
        <v>883</v>
      </c>
      <c r="N262" s="47"/>
      <c r="O262" s="47"/>
      <c r="P262" s="134" t="s">
        <v>478</v>
      </c>
      <c r="Q262" s="48"/>
      <c r="R262" s="48" t="s">
        <v>18</v>
      </c>
    </row>
    <row r="263" spans="1:18" ht="45" x14ac:dyDescent="0.25">
      <c r="A263" s="44">
        <v>5</v>
      </c>
      <c r="B263" s="127" t="s">
        <v>56</v>
      </c>
      <c r="C263" s="44" t="s">
        <v>459</v>
      </c>
      <c r="D263" s="117" t="s">
        <v>844</v>
      </c>
      <c r="E263" s="106" t="s">
        <v>474</v>
      </c>
      <c r="F263" s="1">
        <v>12</v>
      </c>
      <c r="G263" s="44">
        <v>3</v>
      </c>
      <c r="H263" s="113" t="s">
        <v>456</v>
      </c>
      <c r="I263" s="108">
        <v>16</v>
      </c>
      <c r="J263" s="1" t="s">
        <v>19</v>
      </c>
      <c r="K263" s="54" t="s">
        <v>479</v>
      </c>
      <c r="L263" s="133"/>
      <c r="M263" s="132" t="s">
        <v>884</v>
      </c>
      <c r="N263" s="47"/>
      <c r="O263" s="47"/>
      <c r="P263" s="134" t="s">
        <v>478</v>
      </c>
      <c r="Q263" s="48"/>
      <c r="R263" s="48" t="s">
        <v>18</v>
      </c>
    </row>
    <row r="264" spans="1:18" ht="45" x14ac:dyDescent="0.25">
      <c r="A264" s="44">
        <v>5</v>
      </c>
      <c r="B264" s="127" t="s">
        <v>56</v>
      </c>
      <c r="C264" s="44" t="s">
        <v>459</v>
      </c>
      <c r="D264" s="117" t="s">
        <v>851</v>
      </c>
      <c r="E264" s="106" t="s">
        <v>474</v>
      </c>
      <c r="F264" s="1">
        <v>12</v>
      </c>
      <c r="G264" s="44">
        <v>4</v>
      </c>
      <c r="H264" s="113" t="s">
        <v>468</v>
      </c>
      <c r="I264" s="108">
        <v>16</v>
      </c>
      <c r="J264" s="1" t="s">
        <v>19</v>
      </c>
      <c r="K264" s="54" t="s">
        <v>479</v>
      </c>
      <c r="L264" s="47"/>
      <c r="M264" s="132" t="s">
        <v>885</v>
      </c>
      <c r="N264" s="47"/>
      <c r="O264" s="47"/>
      <c r="P264" s="134" t="s">
        <v>478</v>
      </c>
      <c r="Q264" s="48"/>
      <c r="R264" s="48" t="s">
        <v>18</v>
      </c>
    </row>
    <row r="265" spans="1:18" ht="45" x14ac:dyDescent="0.25">
      <c r="A265" s="44">
        <v>5</v>
      </c>
      <c r="B265" s="127" t="s">
        <v>56</v>
      </c>
      <c r="C265" s="44" t="s">
        <v>459</v>
      </c>
      <c r="D265" s="117" t="s">
        <v>812</v>
      </c>
      <c r="E265" s="106" t="s">
        <v>474</v>
      </c>
      <c r="F265" s="1">
        <v>12</v>
      </c>
      <c r="G265" s="44">
        <v>5</v>
      </c>
      <c r="H265" s="116" t="s">
        <v>886</v>
      </c>
      <c r="I265" s="108">
        <v>16</v>
      </c>
      <c r="J265" s="1" t="s">
        <v>19</v>
      </c>
      <c r="K265" s="54" t="s">
        <v>479</v>
      </c>
      <c r="L265" s="47"/>
      <c r="M265" s="132" t="s">
        <v>887</v>
      </c>
      <c r="N265" s="47"/>
      <c r="O265" s="47"/>
      <c r="P265" s="134" t="s">
        <v>478</v>
      </c>
      <c r="Q265" s="48"/>
      <c r="R265" s="48" t="s">
        <v>18</v>
      </c>
    </row>
    <row r="266" spans="1:18" ht="45" x14ac:dyDescent="0.25">
      <c r="A266" s="44">
        <v>5</v>
      </c>
      <c r="B266" s="127" t="s">
        <v>56</v>
      </c>
      <c r="C266" s="44" t="s">
        <v>459</v>
      </c>
      <c r="D266" s="117" t="s">
        <v>852</v>
      </c>
      <c r="E266" s="106" t="s">
        <v>474</v>
      </c>
      <c r="F266" s="1">
        <v>12</v>
      </c>
      <c r="G266" s="44">
        <v>6</v>
      </c>
      <c r="H266" s="113" t="s">
        <v>888</v>
      </c>
      <c r="I266" s="108">
        <v>16</v>
      </c>
      <c r="J266" s="1" t="s">
        <v>19</v>
      </c>
      <c r="K266" s="54" t="s">
        <v>479</v>
      </c>
      <c r="L266" s="47"/>
      <c r="M266" s="132" t="s">
        <v>889</v>
      </c>
      <c r="N266" s="47"/>
      <c r="O266" s="47"/>
      <c r="P266" s="134" t="s">
        <v>478</v>
      </c>
      <c r="Q266" s="48"/>
      <c r="R266" s="48" t="s">
        <v>18</v>
      </c>
    </row>
    <row r="267" spans="1:18" ht="56.25" x14ac:dyDescent="0.25">
      <c r="A267" s="44">
        <v>5</v>
      </c>
      <c r="B267" s="127" t="s">
        <v>56</v>
      </c>
      <c r="C267" s="44" t="s">
        <v>460</v>
      </c>
      <c r="D267" s="117" t="s">
        <v>814</v>
      </c>
      <c r="E267" s="106" t="s">
        <v>475</v>
      </c>
      <c r="F267" s="1">
        <v>5</v>
      </c>
      <c r="G267" s="44">
        <v>1</v>
      </c>
      <c r="H267" s="113" t="s">
        <v>470</v>
      </c>
      <c r="I267" s="108">
        <v>49</v>
      </c>
      <c r="J267" s="1" t="s">
        <v>19</v>
      </c>
      <c r="K267" s="54" t="s">
        <v>191</v>
      </c>
      <c r="L267" s="47"/>
      <c r="M267" s="47"/>
      <c r="N267" s="47"/>
      <c r="O267" s="47"/>
      <c r="P267" s="132" t="s">
        <v>890</v>
      </c>
      <c r="Q267" s="48"/>
      <c r="R267" s="48" t="s">
        <v>18</v>
      </c>
    </row>
    <row r="268" spans="1:18" ht="56.25" x14ac:dyDescent="0.25">
      <c r="A268" s="44">
        <v>5</v>
      </c>
      <c r="B268" s="127" t="s">
        <v>56</v>
      </c>
      <c r="C268" s="44" t="s">
        <v>460</v>
      </c>
      <c r="D268" s="117" t="s">
        <v>811</v>
      </c>
      <c r="E268" s="106" t="s">
        <v>475</v>
      </c>
      <c r="F268" s="1">
        <v>5</v>
      </c>
      <c r="G268" s="44">
        <v>2</v>
      </c>
      <c r="H268" s="113" t="s">
        <v>748</v>
      </c>
      <c r="I268" s="108">
        <v>49</v>
      </c>
      <c r="J268" s="1" t="s">
        <v>19</v>
      </c>
      <c r="K268" s="54" t="s">
        <v>191</v>
      </c>
      <c r="L268" s="47"/>
      <c r="M268" s="47"/>
      <c r="N268" s="47"/>
      <c r="O268" s="133"/>
      <c r="P268" s="132" t="s">
        <v>890</v>
      </c>
      <c r="Q268" s="48"/>
      <c r="R268" s="48" t="s">
        <v>18</v>
      </c>
    </row>
    <row r="269" spans="1:18" ht="23.25" x14ac:dyDescent="0.25">
      <c r="A269" s="44">
        <v>5</v>
      </c>
      <c r="B269" s="127" t="s">
        <v>56</v>
      </c>
      <c r="C269" s="44" t="s">
        <v>461</v>
      </c>
      <c r="D269" s="117" t="s">
        <v>819</v>
      </c>
      <c r="E269" s="106" t="s">
        <v>476</v>
      </c>
      <c r="F269" s="1">
        <v>4</v>
      </c>
      <c r="G269" s="44">
        <v>1</v>
      </c>
      <c r="H269" s="113" t="s">
        <v>468</v>
      </c>
      <c r="I269" s="108">
        <v>35</v>
      </c>
      <c r="J269" s="1" t="s">
        <v>19</v>
      </c>
      <c r="K269" s="54" t="s">
        <v>192</v>
      </c>
      <c r="L269" s="47"/>
      <c r="M269" s="47"/>
      <c r="N269" s="47"/>
      <c r="O269" s="133" t="s">
        <v>553</v>
      </c>
      <c r="P269" s="47"/>
      <c r="Q269" s="48"/>
      <c r="R269" s="48" t="s">
        <v>18</v>
      </c>
    </row>
    <row r="270" spans="1:18" ht="23.25" x14ac:dyDescent="0.25">
      <c r="A270" s="44">
        <v>5</v>
      </c>
      <c r="B270" s="127" t="s">
        <v>56</v>
      </c>
      <c r="C270" s="44" t="s">
        <v>461</v>
      </c>
      <c r="D270" s="117" t="s">
        <v>821</v>
      </c>
      <c r="E270" s="106" t="s">
        <v>476</v>
      </c>
      <c r="F270" s="1">
        <v>4</v>
      </c>
      <c r="G270" s="44">
        <v>2</v>
      </c>
      <c r="H270" s="116" t="s">
        <v>886</v>
      </c>
      <c r="I270" s="108">
        <v>35</v>
      </c>
      <c r="J270" s="1" t="s">
        <v>19</v>
      </c>
      <c r="K270" s="54" t="s">
        <v>192</v>
      </c>
      <c r="L270" s="47"/>
      <c r="M270" s="47"/>
      <c r="N270" s="47"/>
      <c r="O270" s="133" t="s">
        <v>553</v>
      </c>
      <c r="P270" s="47"/>
      <c r="Q270" s="48"/>
      <c r="R270" s="48" t="s">
        <v>18</v>
      </c>
    </row>
    <row r="271" spans="1:18" ht="23.25" x14ac:dyDescent="0.25">
      <c r="A271" s="44">
        <v>5</v>
      </c>
      <c r="B271" s="127" t="s">
        <v>56</v>
      </c>
      <c r="C271" s="44" t="s">
        <v>462</v>
      </c>
      <c r="D271" s="117" t="s">
        <v>810</v>
      </c>
      <c r="E271" s="106" t="s">
        <v>477</v>
      </c>
      <c r="F271" s="1">
        <v>4</v>
      </c>
      <c r="G271" s="44">
        <v>1</v>
      </c>
      <c r="H271" s="113" t="s">
        <v>891</v>
      </c>
      <c r="I271" s="108">
        <v>60</v>
      </c>
      <c r="J271" s="1" t="s">
        <v>19</v>
      </c>
      <c r="K271" s="54" t="s">
        <v>192</v>
      </c>
      <c r="L271" s="47"/>
      <c r="M271" s="47"/>
      <c r="N271" s="47"/>
      <c r="O271" s="133" t="s">
        <v>554</v>
      </c>
      <c r="P271" s="47"/>
      <c r="Q271" s="48"/>
      <c r="R271" s="48" t="s">
        <v>18</v>
      </c>
    </row>
    <row r="272" spans="1:18" ht="23.25" x14ac:dyDescent="0.25">
      <c r="A272" s="44">
        <v>7</v>
      </c>
      <c r="B272" s="127" t="s">
        <v>56</v>
      </c>
      <c r="C272" s="44" t="s">
        <v>488</v>
      </c>
      <c r="D272" s="112" t="s">
        <v>812</v>
      </c>
      <c r="E272" s="106" t="s">
        <v>480</v>
      </c>
      <c r="F272" s="1">
        <v>6</v>
      </c>
      <c r="G272" s="44">
        <v>1</v>
      </c>
      <c r="H272" s="113" t="s">
        <v>470</v>
      </c>
      <c r="I272" s="108">
        <v>32</v>
      </c>
      <c r="J272" s="1" t="s">
        <v>19</v>
      </c>
      <c r="K272" s="47"/>
      <c r="L272" s="132" t="s">
        <v>892</v>
      </c>
      <c r="M272" s="47"/>
      <c r="N272" s="47"/>
      <c r="O272" s="47"/>
      <c r="P272" s="132"/>
      <c r="Q272" s="48"/>
      <c r="R272" s="48" t="s">
        <v>18</v>
      </c>
    </row>
    <row r="273" spans="1:18" ht="23.25" x14ac:dyDescent="0.25">
      <c r="A273" s="44">
        <v>7</v>
      </c>
      <c r="B273" s="127" t="s">
        <v>56</v>
      </c>
      <c r="C273" s="44" t="s">
        <v>488</v>
      </c>
      <c r="D273" s="112" t="s">
        <v>816</v>
      </c>
      <c r="E273" s="106" t="s">
        <v>480</v>
      </c>
      <c r="F273" s="1">
        <v>6</v>
      </c>
      <c r="G273" s="44">
        <v>2</v>
      </c>
      <c r="H273" s="113" t="s">
        <v>495</v>
      </c>
      <c r="I273" s="108">
        <v>32</v>
      </c>
      <c r="J273" s="1" t="s">
        <v>19</v>
      </c>
      <c r="K273" s="54" t="s">
        <v>191</v>
      </c>
      <c r="L273" s="132" t="s">
        <v>892</v>
      </c>
      <c r="M273" s="47"/>
      <c r="N273" s="47"/>
      <c r="O273" s="47"/>
      <c r="P273" s="132"/>
      <c r="Q273" s="48"/>
      <c r="R273" s="48" t="s">
        <v>18</v>
      </c>
    </row>
    <row r="274" spans="1:18" ht="23.25" x14ac:dyDescent="0.25">
      <c r="A274" s="44">
        <v>7</v>
      </c>
      <c r="B274" s="127" t="s">
        <v>56</v>
      </c>
      <c r="C274" s="44" t="s">
        <v>488</v>
      </c>
      <c r="D274" s="112" t="s">
        <v>810</v>
      </c>
      <c r="E274" s="106" t="s">
        <v>480</v>
      </c>
      <c r="F274" s="1">
        <v>6</v>
      </c>
      <c r="G274" s="44">
        <v>3</v>
      </c>
      <c r="H274" s="113" t="s">
        <v>471</v>
      </c>
      <c r="I274" s="108">
        <v>32</v>
      </c>
      <c r="J274" s="1" t="s">
        <v>19</v>
      </c>
      <c r="K274" s="54" t="s">
        <v>191</v>
      </c>
      <c r="L274" s="132" t="s">
        <v>892</v>
      </c>
      <c r="M274" s="47"/>
      <c r="N274" s="47"/>
      <c r="O274" s="47"/>
      <c r="P274" s="47"/>
      <c r="Q274" s="48"/>
      <c r="R274" s="48" t="s">
        <v>18</v>
      </c>
    </row>
    <row r="275" spans="1:18" ht="23.25" x14ac:dyDescent="0.25">
      <c r="A275" s="44">
        <v>7</v>
      </c>
      <c r="B275" s="127" t="s">
        <v>56</v>
      </c>
      <c r="C275" s="44" t="s">
        <v>489</v>
      </c>
      <c r="D275" s="112" t="s">
        <v>810</v>
      </c>
      <c r="E275" s="106" t="s">
        <v>481</v>
      </c>
      <c r="F275" s="1">
        <v>4</v>
      </c>
      <c r="G275" s="44">
        <v>1</v>
      </c>
      <c r="H275" s="116" t="s">
        <v>893</v>
      </c>
      <c r="I275" s="108">
        <v>50</v>
      </c>
      <c r="J275" s="1" t="s">
        <v>19</v>
      </c>
      <c r="K275" s="54" t="s">
        <v>192</v>
      </c>
      <c r="L275" s="47"/>
      <c r="M275" s="47" t="s">
        <v>542</v>
      </c>
      <c r="N275" s="47"/>
      <c r="O275" s="47"/>
      <c r="P275" s="47"/>
      <c r="Q275" s="48"/>
      <c r="R275" s="48" t="s">
        <v>18</v>
      </c>
    </row>
    <row r="276" spans="1:18" ht="23.25" x14ac:dyDescent="0.25">
      <c r="A276" s="44">
        <v>7</v>
      </c>
      <c r="B276" s="127" t="s">
        <v>56</v>
      </c>
      <c r="C276" s="44" t="s">
        <v>489</v>
      </c>
      <c r="D276" s="112" t="s">
        <v>811</v>
      </c>
      <c r="E276" s="106" t="s">
        <v>481</v>
      </c>
      <c r="F276" s="1">
        <v>4</v>
      </c>
      <c r="G276" s="44">
        <v>2</v>
      </c>
      <c r="H276" s="113" t="s">
        <v>496</v>
      </c>
      <c r="I276" s="108">
        <v>50</v>
      </c>
      <c r="J276" s="1" t="s">
        <v>19</v>
      </c>
      <c r="K276" s="54" t="s">
        <v>192</v>
      </c>
      <c r="L276" s="47"/>
      <c r="M276" s="47" t="s">
        <v>542</v>
      </c>
      <c r="N276" s="47"/>
      <c r="O276" s="47"/>
      <c r="P276" s="47"/>
      <c r="Q276" s="48"/>
      <c r="R276" s="48" t="s">
        <v>18</v>
      </c>
    </row>
    <row r="277" spans="1:18" ht="23.25" x14ac:dyDescent="0.25">
      <c r="A277" s="44">
        <v>7</v>
      </c>
      <c r="B277" s="127" t="s">
        <v>56</v>
      </c>
      <c r="C277" s="44" t="s">
        <v>490</v>
      </c>
      <c r="D277" s="112" t="s">
        <v>811</v>
      </c>
      <c r="E277" s="106" t="s">
        <v>482</v>
      </c>
      <c r="F277" s="1">
        <v>4</v>
      </c>
      <c r="G277" s="44">
        <v>1</v>
      </c>
      <c r="H277" s="113" t="s">
        <v>894</v>
      </c>
      <c r="I277" s="108">
        <v>52</v>
      </c>
      <c r="J277" s="1" t="s">
        <v>19</v>
      </c>
      <c r="K277" s="54" t="s">
        <v>192</v>
      </c>
      <c r="L277" s="47"/>
      <c r="M277" s="47" t="s">
        <v>544</v>
      </c>
      <c r="N277" s="47"/>
      <c r="O277" s="47"/>
      <c r="P277" s="47"/>
      <c r="Q277" s="48"/>
      <c r="R277" s="48" t="s">
        <v>18</v>
      </c>
    </row>
    <row r="278" spans="1:18" ht="23.25" x14ac:dyDescent="0.25">
      <c r="A278" s="44">
        <v>7</v>
      </c>
      <c r="B278" s="127" t="s">
        <v>56</v>
      </c>
      <c r="C278" s="44" t="s">
        <v>490</v>
      </c>
      <c r="D278" s="112" t="s">
        <v>816</v>
      </c>
      <c r="E278" s="106" t="s">
        <v>482</v>
      </c>
      <c r="F278" s="1">
        <v>4</v>
      </c>
      <c r="G278" s="44">
        <v>2</v>
      </c>
      <c r="H278" s="113" t="s">
        <v>895</v>
      </c>
      <c r="I278" s="108">
        <v>52</v>
      </c>
      <c r="J278" s="1" t="s">
        <v>19</v>
      </c>
      <c r="K278" s="54" t="s">
        <v>192</v>
      </c>
      <c r="L278" s="133"/>
      <c r="M278" s="47" t="s">
        <v>544</v>
      </c>
      <c r="N278" s="47"/>
      <c r="O278" s="133"/>
      <c r="P278" s="47"/>
      <c r="Q278" s="48"/>
      <c r="R278" s="48" t="s">
        <v>18</v>
      </c>
    </row>
    <row r="279" spans="1:18" ht="45" x14ac:dyDescent="0.25">
      <c r="A279" s="44">
        <v>7</v>
      </c>
      <c r="B279" s="127" t="s">
        <v>56</v>
      </c>
      <c r="C279" s="44" t="s">
        <v>491</v>
      </c>
      <c r="D279" s="112" t="s">
        <v>810</v>
      </c>
      <c r="E279" s="106" t="s">
        <v>483</v>
      </c>
      <c r="F279" s="1">
        <v>12</v>
      </c>
      <c r="G279" s="44">
        <v>1</v>
      </c>
      <c r="H279" s="113" t="s">
        <v>498</v>
      </c>
      <c r="I279" s="108">
        <v>17</v>
      </c>
      <c r="J279" s="1" t="s">
        <v>19</v>
      </c>
      <c r="K279" s="54" t="s">
        <v>479</v>
      </c>
      <c r="L279" s="133"/>
      <c r="M279" s="133"/>
      <c r="N279" s="135" t="s">
        <v>558</v>
      </c>
      <c r="O279" s="133"/>
      <c r="P279" s="135" t="s">
        <v>478</v>
      </c>
      <c r="Q279" s="48"/>
      <c r="R279" s="48" t="s">
        <v>18</v>
      </c>
    </row>
    <row r="280" spans="1:18" ht="45" x14ac:dyDescent="0.25">
      <c r="A280" s="44">
        <v>7</v>
      </c>
      <c r="B280" s="127" t="s">
        <v>56</v>
      </c>
      <c r="C280" s="44" t="s">
        <v>491</v>
      </c>
      <c r="D280" s="112" t="s">
        <v>824</v>
      </c>
      <c r="E280" s="106" t="s">
        <v>483</v>
      </c>
      <c r="F280" s="1">
        <v>12</v>
      </c>
      <c r="G280" s="44">
        <v>2</v>
      </c>
      <c r="H280" s="113" t="s">
        <v>499</v>
      </c>
      <c r="I280" s="108">
        <v>17</v>
      </c>
      <c r="J280" s="1" t="s">
        <v>19</v>
      </c>
      <c r="K280" s="54" t="s">
        <v>479</v>
      </c>
      <c r="L280" s="133"/>
      <c r="M280" s="133"/>
      <c r="N280" s="135" t="s">
        <v>558</v>
      </c>
      <c r="O280" s="47"/>
      <c r="P280" s="135" t="s">
        <v>478</v>
      </c>
      <c r="Q280" s="48"/>
      <c r="R280" s="48" t="s">
        <v>18</v>
      </c>
    </row>
    <row r="281" spans="1:18" ht="45" x14ac:dyDescent="0.25">
      <c r="A281" s="44">
        <v>7</v>
      </c>
      <c r="B281" s="127" t="s">
        <v>56</v>
      </c>
      <c r="C281" s="44" t="s">
        <v>491</v>
      </c>
      <c r="D281" s="112" t="s">
        <v>839</v>
      </c>
      <c r="E281" s="106" t="s">
        <v>483</v>
      </c>
      <c r="F281" s="1">
        <v>12</v>
      </c>
      <c r="G281" s="44">
        <v>3</v>
      </c>
      <c r="H281" s="113" t="s">
        <v>500</v>
      </c>
      <c r="I281" s="108">
        <v>17</v>
      </c>
      <c r="J281" s="1" t="s">
        <v>19</v>
      </c>
      <c r="K281" s="54" t="s">
        <v>479</v>
      </c>
      <c r="L281" s="133"/>
      <c r="M281" s="133"/>
      <c r="N281" s="135" t="s">
        <v>558</v>
      </c>
      <c r="O281" s="47"/>
      <c r="P281" s="135" t="s">
        <v>478</v>
      </c>
      <c r="Q281" s="48"/>
      <c r="R281" s="48" t="s">
        <v>18</v>
      </c>
    </row>
    <row r="282" spans="1:18" ht="45" x14ac:dyDescent="0.25">
      <c r="A282" s="44">
        <v>7</v>
      </c>
      <c r="B282" s="127" t="s">
        <v>56</v>
      </c>
      <c r="C282" s="44" t="s">
        <v>491</v>
      </c>
      <c r="D282" s="112" t="s">
        <v>818</v>
      </c>
      <c r="E282" s="106" t="s">
        <v>483</v>
      </c>
      <c r="F282" s="1">
        <v>12</v>
      </c>
      <c r="G282" s="44">
        <v>4</v>
      </c>
      <c r="H282" s="113" t="s">
        <v>501</v>
      </c>
      <c r="I282" s="108">
        <v>17</v>
      </c>
      <c r="J282" s="1" t="s">
        <v>19</v>
      </c>
      <c r="K282" s="54" t="s">
        <v>479</v>
      </c>
      <c r="L282" s="133"/>
      <c r="M282" s="133"/>
      <c r="N282" s="135" t="s">
        <v>558</v>
      </c>
      <c r="O282" s="47"/>
      <c r="P282" s="135" t="s">
        <v>478</v>
      </c>
      <c r="Q282" s="48"/>
      <c r="R282" s="48" t="s">
        <v>18</v>
      </c>
    </row>
    <row r="283" spans="1:18" ht="45" x14ac:dyDescent="0.25">
      <c r="A283" s="44">
        <v>7</v>
      </c>
      <c r="B283" s="127" t="s">
        <v>56</v>
      </c>
      <c r="C283" s="44" t="s">
        <v>491</v>
      </c>
      <c r="D283" s="112" t="s">
        <v>832</v>
      </c>
      <c r="E283" s="106" t="s">
        <v>483</v>
      </c>
      <c r="F283" s="1">
        <v>12</v>
      </c>
      <c r="G283" s="44">
        <v>5</v>
      </c>
      <c r="H283" s="113" t="s">
        <v>502</v>
      </c>
      <c r="I283" s="108">
        <v>17</v>
      </c>
      <c r="J283" s="1" t="s">
        <v>19</v>
      </c>
      <c r="K283" s="54" t="s">
        <v>479</v>
      </c>
      <c r="L283" s="47"/>
      <c r="M283" s="47"/>
      <c r="N283" s="135" t="s">
        <v>558</v>
      </c>
      <c r="O283" s="47"/>
      <c r="P283" s="135" t="s">
        <v>478</v>
      </c>
      <c r="Q283" s="48"/>
      <c r="R283" s="48" t="s">
        <v>18</v>
      </c>
    </row>
    <row r="284" spans="1:18" ht="23.25" x14ac:dyDescent="0.25">
      <c r="A284" s="44" t="s">
        <v>39</v>
      </c>
      <c r="B284" s="127" t="s">
        <v>56</v>
      </c>
      <c r="C284" s="44" t="s">
        <v>57</v>
      </c>
      <c r="D284" s="117" t="s">
        <v>832</v>
      </c>
      <c r="E284" s="106" t="s">
        <v>484</v>
      </c>
      <c r="F284" s="1">
        <v>4</v>
      </c>
      <c r="G284" s="44">
        <v>1</v>
      </c>
      <c r="H284" s="113" t="s">
        <v>498</v>
      </c>
      <c r="I284" s="108">
        <v>28</v>
      </c>
      <c r="J284" s="1" t="s">
        <v>19</v>
      </c>
      <c r="K284" s="54" t="s">
        <v>192</v>
      </c>
      <c r="L284" s="47"/>
      <c r="M284" s="47"/>
      <c r="N284" s="47" t="s">
        <v>542</v>
      </c>
      <c r="O284" s="136"/>
      <c r="P284" s="47"/>
      <c r="Q284" s="48"/>
      <c r="R284" s="48" t="s">
        <v>18</v>
      </c>
    </row>
    <row r="285" spans="1:18" ht="23.25" x14ac:dyDescent="0.25">
      <c r="A285" s="44" t="s">
        <v>39</v>
      </c>
      <c r="B285" s="127" t="s">
        <v>56</v>
      </c>
      <c r="C285" s="44" t="s">
        <v>492</v>
      </c>
      <c r="D285" s="117" t="s">
        <v>823</v>
      </c>
      <c r="E285" s="106" t="s">
        <v>485</v>
      </c>
      <c r="F285" s="1">
        <v>4</v>
      </c>
      <c r="G285" s="44">
        <v>1</v>
      </c>
      <c r="H285" s="113" t="s">
        <v>469</v>
      </c>
      <c r="I285" s="108">
        <v>28</v>
      </c>
      <c r="J285" s="1" t="s">
        <v>19</v>
      </c>
      <c r="K285" s="54" t="s">
        <v>192</v>
      </c>
      <c r="L285" s="47"/>
      <c r="M285" s="47"/>
      <c r="N285" s="47"/>
      <c r="O285" s="47" t="s">
        <v>544</v>
      </c>
      <c r="P285" s="47"/>
      <c r="Q285" s="48"/>
      <c r="R285" s="48" t="s">
        <v>18</v>
      </c>
    </row>
    <row r="286" spans="1:18" ht="23.25" x14ac:dyDescent="0.25">
      <c r="A286" s="44" t="s">
        <v>39</v>
      </c>
      <c r="B286" s="127" t="s">
        <v>56</v>
      </c>
      <c r="C286" s="44" t="s">
        <v>493</v>
      </c>
      <c r="D286" s="117" t="s">
        <v>818</v>
      </c>
      <c r="E286" s="106" t="s">
        <v>486</v>
      </c>
      <c r="F286" s="1">
        <v>4</v>
      </c>
      <c r="G286" s="44">
        <v>1</v>
      </c>
      <c r="H286" s="113" t="s">
        <v>501</v>
      </c>
      <c r="I286" s="108">
        <v>28</v>
      </c>
      <c r="J286" s="1" t="s">
        <v>19</v>
      </c>
      <c r="K286" s="54" t="s">
        <v>192</v>
      </c>
      <c r="L286" s="47"/>
      <c r="M286" s="47"/>
      <c r="N286" s="47" t="s">
        <v>542</v>
      </c>
      <c r="O286" s="47"/>
      <c r="P286" s="47"/>
      <c r="Q286" s="48"/>
      <c r="R286" s="48" t="s">
        <v>18</v>
      </c>
    </row>
    <row r="287" spans="1:18" ht="23.25" x14ac:dyDescent="0.25">
      <c r="A287" s="44">
        <v>7</v>
      </c>
      <c r="B287" s="127" t="s">
        <v>56</v>
      </c>
      <c r="C287" s="44" t="s">
        <v>494</v>
      </c>
      <c r="D287" s="112" t="s">
        <v>819</v>
      </c>
      <c r="E287" s="106" t="s">
        <v>487</v>
      </c>
      <c r="F287" s="1">
        <v>4</v>
      </c>
      <c r="G287" s="44">
        <v>1</v>
      </c>
      <c r="H287" s="113" t="s">
        <v>896</v>
      </c>
      <c r="I287" s="108">
        <v>47</v>
      </c>
      <c r="J287" s="1" t="s">
        <v>19</v>
      </c>
      <c r="K287" s="54" t="s">
        <v>192</v>
      </c>
      <c r="L287" s="47"/>
      <c r="M287" s="47"/>
      <c r="N287" s="47"/>
      <c r="O287" s="47" t="s">
        <v>542</v>
      </c>
      <c r="P287" s="47"/>
      <c r="Q287" s="48"/>
      <c r="R287" s="48" t="s">
        <v>18</v>
      </c>
    </row>
    <row r="288" spans="1:18" ht="23.25" x14ac:dyDescent="0.25">
      <c r="A288" s="44">
        <v>7</v>
      </c>
      <c r="B288" s="127" t="s">
        <v>56</v>
      </c>
      <c r="C288" s="44" t="s">
        <v>494</v>
      </c>
      <c r="D288" s="112" t="s">
        <v>821</v>
      </c>
      <c r="E288" s="106" t="s">
        <v>487</v>
      </c>
      <c r="F288" s="1">
        <v>4</v>
      </c>
      <c r="G288" s="44">
        <v>2</v>
      </c>
      <c r="H288" s="113" t="s">
        <v>519</v>
      </c>
      <c r="I288" s="108">
        <v>47</v>
      </c>
      <c r="J288" s="1" t="s">
        <v>19</v>
      </c>
      <c r="K288" s="54" t="s">
        <v>192</v>
      </c>
      <c r="L288" s="47"/>
      <c r="M288" s="47"/>
      <c r="N288" s="47"/>
      <c r="O288" s="47" t="s">
        <v>542</v>
      </c>
      <c r="P288" s="47"/>
      <c r="Q288" s="48"/>
      <c r="R288" s="48" t="s">
        <v>18</v>
      </c>
    </row>
    <row r="289" spans="1:18" ht="56.25" x14ac:dyDescent="0.25">
      <c r="A289" s="44">
        <v>9</v>
      </c>
      <c r="B289" s="127" t="s">
        <v>56</v>
      </c>
      <c r="C289" s="44" t="s">
        <v>503</v>
      </c>
      <c r="D289" s="112" t="s">
        <v>844</v>
      </c>
      <c r="E289" s="106" t="s">
        <v>504</v>
      </c>
      <c r="F289" s="1">
        <v>6</v>
      </c>
      <c r="G289" s="44">
        <v>1</v>
      </c>
      <c r="H289" s="113" t="s">
        <v>897</v>
      </c>
      <c r="I289" s="108">
        <v>13</v>
      </c>
      <c r="J289" s="1" t="s">
        <v>19</v>
      </c>
      <c r="K289" s="54" t="s">
        <v>191</v>
      </c>
      <c r="L289" s="132" t="s">
        <v>898</v>
      </c>
      <c r="M289" s="47"/>
      <c r="N289" s="47"/>
      <c r="O289" s="47"/>
      <c r="P289" s="132" t="s">
        <v>899</v>
      </c>
      <c r="Q289" s="48"/>
      <c r="R289" s="48" t="s">
        <v>18</v>
      </c>
    </row>
    <row r="290" spans="1:18" ht="56.25" x14ac:dyDescent="0.25">
      <c r="A290" s="44">
        <v>9</v>
      </c>
      <c r="B290" s="127" t="s">
        <v>56</v>
      </c>
      <c r="C290" s="44" t="s">
        <v>503</v>
      </c>
      <c r="D290" s="112" t="s">
        <v>849</v>
      </c>
      <c r="E290" s="106" t="s">
        <v>504</v>
      </c>
      <c r="F290" s="1">
        <v>6</v>
      </c>
      <c r="G290" s="44">
        <v>2</v>
      </c>
      <c r="H290" s="113" t="s">
        <v>466</v>
      </c>
      <c r="I290" s="108">
        <v>13</v>
      </c>
      <c r="J290" s="1" t="s">
        <v>19</v>
      </c>
      <c r="K290" s="54" t="s">
        <v>191</v>
      </c>
      <c r="L290" s="132" t="s">
        <v>898</v>
      </c>
      <c r="M290" s="47"/>
      <c r="N290" s="47"/>
      <c r="O290" s="47"/>
      <c r="P290" s="132" t="s">
        <v>899</v>
      </c>
      <c r="Q290" s="48"/>
      <c r="R290" s="48" t="s">
        <v>18</v>
      </c>
    </row>
    <row r="291" spans="1:18" ht="56.25" x14ac:dyDescent="0.25">
      <c r="A291" s="44">
        <v>9</v>
      </c>
      <c r="B291" s="127" t="s">
        <v>56</v>
      </c>
      <c r="C291" s="44" t="s">
        <v>503</v>
      </c>
      <c r="D291" s="112" t="s">
        <v>843</v>
      </c>
      <c r="E291" s="106" t="s">
        <v>504</v>
      </c>
      <c r="F291" s="1">
        <v>6</v>
      </c>
      <c r="G291" s="44">
        <v>3</v>
      </c>
      <c r="H291" s="113" t="s">
        <v>515</v>
      </c>
      <c r="I291" s="108">
        <v>13</v>
      </c>
      <c r="J291" s="1" t="s">
        <v>19</v>
      </c>
      <c r="K291" s="54" t="s">
        <v>191</v>
      </c>
      <c r="L291" s="132" t="s">
        <v>898</v>
      </c>
      <c r="M291" s="47"/>
      <c r="N291" s="47"/>
      <c r="O291" s="47"/>
      <c r="P291" s="132" t="s">
        <v>899</v>
      </c>
      <c r="Q291" s="48"/>
      <c r="R291" s="48" t="s">
        <v>18</v>
      </c>
    </row>
    <row r="292" spans="1:18" ht="56.25" x14ac:dyDescent="0.25">
      <c r="A292" s="44">
        <v>9</v>
      </c>
      <c r="B292" s="127" t="s">
        <v>56</v>
      </c>
      <c r="C292" s="44" t="s">
        <v>503</v>
      </c>
      <c r="D292" s="112" t="s">
        <v>852</v>
      </c>
      <c r="E292" s="106" t="s">
        <v>504</v>
      </c>
      <c r="F292" s="1">
        <v>6</v>
      </c>
      <c r="G292" s="44" t="s">
        <v>853</v>
      </c>
      <c r="H292" s="113" t="s">
        <v>502</v>
      </c>
      <c r="I292" s="108">
        <v>13</v>
      </c>
      <c r="J292" s="1" t="s">
        <v>19</v>
      </c>
      <c r="K292" s="54" t="s">
        <v>191</v>
      </c>
      <c r="L292" s="132" t="s">
        <v>898</v>
      </c>
      <c r="M292" s="47"/>
      <c r="N292" s="47"/>
      <c r="O292" s="47"/>
      <c r="P292" s="132"/>
      <c r="Q292" s="48"/>
      <c r="R292" s="48" t="s">
        <v>18</v>
      </c>
    </row>
    <row r="293" spans="1:18" ht="56.25" x14ac:dyDescent="0.25">
      <c r="A293" s="44">
        <v>9</v>
      </c>
      <c r="B293" s="127" t="s">
        <v>56</v>
      </c>
      <c r="C293" s="44" t="s">
        <v>503</v>
      </c>
      <c r="D293" s="112" t="s">
        <v>825</v>
      </c>
      <c r="E293" s="106" t="s">
        <v>504</v>
      </c>
      <c r="F293" s="1">
        <v>6</v>
      </c>
      <c r="G293" s="44" t="s">
        <v>854</v>
      </c>
      <c r="H293" s="113" t="s">
        <v>502</v>
      </c>
      <c r="I293" s="108">
        <v>13</v>
      </c>
      <c r="J293" s="1" t="s">
        <v>19</v>
      </c>
      <c r="K293" s="54" t="s">
        <v>191</v>
      </c>
      <c r="L293" s="47"/>
      <c r="M293" s="47"/>
      <c r="N293" s="47"/>
      <c r="O293" s="47"/>
      <c r="P293" s="132" t="s">
        <v>899</v>
      </c>
      <c r="Q293" s="48"/>
      <c r="R293" s="48"/>
    </row>
    <row r="294" spans="1:18" ht="56.25" x14ac:dyDescent="0.25">
      <c r="A294" s="44">
        <v>9</v>
      </c>
      <c r="B294" s="127" t="s">
        <v>56</v>
      </c>
      <c r="C294" s="44" t="s">
        <v>503</v>
      </c>
      <c r="D294" s="112" t="s">
        <v>812</v>
      </c>
      <c r="E294" s="106" t="s">
        <v>504</v>
      </c>
      <c r="F294" s="1">
        <v>6</v>
      </c>
      <c r="G294" s="44">
        <v>5</v>
      </c>
      <c r="H294" s="113" t="s">
        <v>495</v>
      </c>
      <c r="I294" s="108">
        <v>13</v>
      </c>
      <c r="J294" s="1" t="s">
        <v>19</v>
      </c>
      <c r="K294" s="54" t="s">
        <v>191</v>
      </c>
      <c r="L294" s="47"/>
      <c r="M294" s="47"/>
      <c r="N294" s="47"/>
      <c r="O294" s="47" t="s">
        <v>900</v>
      </c>
      <c r="P294" s="132" t="s">
        <v>899</v>
      </c>
      <c r="Q294" s="48"/>
      <c r="R294" s="48" t="s">
        <v>18</v>
      </c>
    </row>
    <row r="295" spans="1:18" ht="56.25" x14ac:dyDescent="0.25">
      <c r="A295" s="44">
        <v>9</v>
      </c>
      <c r="B295" s="127" t="s">
        <v>56</v>
      </c>
      <c r="C295" s="44" t="s">
        <v>503</v>
      </c>
      <c r="D295" s="112" t="s">
        <v>830</v>
      </c>
      <c r="E295" s="106" t="s">
        <v>504</v>
      </c>
      <c r="F295" s="1">
        <v>6</v>
      </c>
      <c r="G295" s="44">
        <v>6</v>
      </c>
      <c r="H295" s="113" t="s">
        <v>497</v>
      </c>
      <c r="I295" s="108">
        <v>13</v>
      </c>
      <c r="J295" s="1" t="s">
        <v>19</v>
      </c>
      <c r="K295" s="54" t="s">
        <v>191</v>
      </c>
      <c r="L295" s="132" t="s">
        <v>901</v>
      </c>
      <c r="M295" s="47"/>
      <c r="N295" s="47"/>
      <c r="O295" s="47"/>
      <c r="P295" s="132" t="s">
        <v>899</v>
      </c>
      <c r="Q295" s="48"/>
      <c r="R295" s="48" t="s">
        <v>18</v>
      </c>
    </row>
    <row r="296" spans="1:18" s="61" customFormat="1" ht="45" x14ac:dyDescent="0.25">
      <c r="A296" s="44">
        <v>9</v>
      </c>
      <c r="B296" s="127" t="s">
        <v>56</v>
      </c>
      <c r="C296" s="44" t="s">
        <v>503</v>
      </c>
      <c r="D296" s="112" t="s">
        <v>855</v>
      </c>
      <c r="E296" s="106" t="s">
        <v>504</v>
      </c>
      <c r="F296" s="1">
        <v>6</v>
      </c>
      <c r="G296" s="44" t="s">
        <v>856</v>
      </c>
      <c r="H296" s="113" t="s">
        <v>516</v>
      </c>
      <c r="I296" s="108">
        <v>13</v>
      </c>
      <c r="J296" s="1" t="s">
        <v>19</v>
      </c>
      <c r="K296" s="54" t="s">
        <v>191</v>
      </c>
      <c r="L296" s="132" t="s">
        <v>901</v>
      </c>
      <c r="M296" s="47"/>
      <c r="N296" s="47"/>
      <c r="O296" s="47"/>
      <c r="P296" s="132"/>
      <c r="Q296" s="48"/>
      <c r="R296" s="48" t="s">
        <v>18</v>
      </c>
    </row>
    <row r="297" spans="1:18" s="61" customFormat="1" ht="56.25" x14ac:dyDescent="0.25">
      <c r="A297" s="44">
        <v>9</v>
      </c>
      <c r="B297" s="127" t="s">
        <v>56</v>
      </c>
      <c r="C297" s="44" t="s">
        <v>503</v>
      </c>
      <c r="D297" s="112" t="s">
        <v>822</v>
      </c>
      <c r="E297" s="106" t="s">
        <v>504</v>
      </c>
      <c r="F297" s="1">
        <v>6</v>
      </c>
      <c r="G297" s="44" t="s">
        <v>857</v>
      </c>
      <c r="H297" s="113" t="s">
        <v>516</v>
      </c>
      <c r="I297" s="108">
        <v>13</v>
      </c>
      <c r="J297" s="1" t="s">
        <v>19</v>
      </c>
      <c r="K297" s="54" t="s">
        <v>191</v>
      </c>
      <c r="L297" s="47"/>
      <c r="M297" s="47"/>
      <c r="N297" s="47"/>
      <c r="O297" s="47"/>
      <c r="P297" s="132" t="s">
        <v>899</v>
      </c>
      <c r="Q297" s="48"/>
      <c r="R297" s="48"/>
    </row>
    <row r="298" spans="1:18" ht="56.25" x14ac:dyDescent="0.25">
      <c r="A298" s="44">
        <v>9</v>
      </c>
      <c r="B298" s="127" t="s">
        <v>56</v>
      </c>
      <c r="C298" s="44" t="s">
        <v>503</v>
      </c>
      <c r="D298" s="117" t="s">
        <v>825</v>
      </c>
      <c r="E298" s="106" t="s">
        <v>504</v>
      </c>
      <c r="F298" s="1">
        <v>6</v>
      </c>
      <c r="G298" s="44">
        <v>8</v>
      </c>
      <c r="H298" s="113" t="s">
        <v>517</v>
      </c>
      <c r="I298" s="108">
        <v>13</v>
      </c>
      <c r="J298" s="1" t="s">
        <v>19</v>
      </c>
      <c r="K298" s="54" t="s">
        <v>191</v>
      </c>
      <c r="L298" s="47" t="s">
        <v>902</v>
      </c>
      <c r="M298" s="47"/>
      <c r="N298" s="47"/>
      <c r="O298" s="47"/>
      <c r="P298" s="132" t="s">
        <v>899</v>
      </c>
      <c r="Q298" s="48"/>
      <c r="R298" s="48" t="s">
        <v>18</v>
      </c>
    </row>
    <row r="299" spans="1:18" ht="33.75" x14ac:dyDescent="0.25">
      <c r="A299" s="44">
        <v>9</v>
      </c>
      <c r="B299" s="127" t="s">
        <v>56</v>
      </c>
      <c r="C299" s="44" t="s">
        <v>510</v>
      </c>
      <c r="D299" s="117" t="s">
        <v>852</v>
      </c>
      <c r="E299" s="106" t="s">
        <v>505</v>
      </c>
      <c r="F299" s="1">
        <v>7</v>
      </c>
      <c r="G299" s="44">
        <v>1</v>
      </c>
      <c r="H299" s="113" t="s">
        <v>452</v>
      </c>
      <c r="I299" s="108">
        <v>19</v>
      </c>
      <c r="J299" s="1" t="s">
        <v>19</v>
      </c>
      <c r="K299" s="54" t="s">
        <v>479</v>
      </c>
      <c r="L299" s="47"/>
      <c r="M299" s="47"/>
      <c r="N299" s="47"/>
      <c r="O299" s="132" t="s">
        <v>903</v>
      </c>
      <c r="P299" s="135" t="s">
        <v>478</v>
      </c>
      <c r="Q299" s="48"/>
      <c r="R299" s="48" t="s">
        <v>18</v>
      </c>
    </row>
    <row r="300" spans="1:18" ht="33.75" x14ac:dyDescent="0.25">
      <c r="A300" s="44">
        <v>9</v>
      </c>
      <c r="B300" s="127" t="s">
        <v>56</v>
      </c>
      <c r="C300" s="44" t="s">
        <v>510</v>
      </c>
      <c r="D300" s="117" t="s">
        <v>810</v>
      </c>
      <c r="E300" s="106" t="s">
        <v>505</v>
      </c>
      <c r="F300" s="1">
        <v>7</v>
      </c>
      <c r="G300" s="44">
        <v>2</v>
      </c>
      <c r="H300" s="113" t="s">
        <v>463</v>
      </c>
      <c r="I300" s="108">
        <v>19</v>
      </c>
      <c r="J300" s="1" t="s">
        <v>19</v>
      </c>
      <c r="K300" s="54" t="s">
        <v>479</v>
      </c>
      <c r="L300" s="47"/>
      <c r="M300" s="47"/>
      <c r="N300" s="47"/>
      <c r="O300" s="132" t="s">
        <v>903</v>
      </c>
      <c r="P300" s="135" t="s">
        <v>478</v>
      </c>
      <c r="Q300" s="48"/>
      <c r="R300" s="48" t="s">
        <v>18</v>
      </c>
    </row>
    <row r="301" spans="1:18" ht="33.75" x14ac:dyDescent="0.25">
      <c r="A301" s="44">
        <v>9</v>
      </c>
      <c r="B301" s="127" t="s">
        <v>56</v>
      </c>
      <c r="C301" s="44" t="s">
        <v>510</v>
      </c>
      <c r="D301" s="117" t="s">
        <v>827</v>
      </c>
      <c r="E301" s="106" t="s">
        <v>505</v>
      </c>
      <c r="F301" s="1">
        <v>7</v>
      </c>
      <c r="G301" s="44">
        <v>3</v>
      </c>
      <c r="H301" s="113" t="s">
        <v>518</v>
      </c>
      <c r="I301" s="108">
        <v>19</v>
      </c>
      <c r="J301" s="1" t="s">
        <v>19</v>
      </c>
      <c r="K301" s="54" t="s">
        <v>479</v>
      </c>
      <c r="L301" s="47"/>
      <c r="M301" s="47"/>
      <c r="N301" s="47"/>
      <c r="O301" s="132" t="s">
        <v>903</v>
      </c>
      <c r="P301" s="135" t="s">
        <v>478</v>
      </c>
      <c r="Q301" s="48"/>
      <c r="R301" s="48" t="s">
        <v>18</v>
      </c>
    </row>
    <row r="302" spans="1:18" ht="33.75" x14ac:dyDescent="0.25">
      <c r="A302" s="44">
        <v>9</v>
      </c>
      <c r="B302" s="127" t="s">
        <v>56</v>
      </c>
      <c r="C302" s="44" t="s">
        <v>510</v>
      </c>
      <c r="D302" s="117" t="s">
        <v>855</v>
      </c>
      <c r="E302" s="106" t="s">
        <v>505</v>
      </c>
      <c r="F302" s="1">
        <v>7</v>
      </c>
      <c r="G302" s="44">
        <v>4</v>
      </c>
      <c r="H302" s="113" t="s">
        <v>519</v>
      </c>
      <c r="I302" s="108">
        <v>19</v>
      </c>
      <c r="J302" s="1" t="s">
        <v>19</v>
      </c>
      <c r="K302" s="54" t="s">
        <v>479</v>
      </c>
      <c r="L302" s="47"/>
      <c r="M302" s="47"/>
      <c r="N302" s="47"/>
      <c r="O302" s="132" t="s">
        <v>903</v>
      </c>
      <c r="P302" s="135" t="s">
        <v>478</v>
      </c>
      <c r="Q302" s="48"/>
      <c r="R302" s="48" t="s">
        <v>18</v>
      </c>
    </row>
    <row r="303" spans="1:18" ht="33.75" x14ac:dyDescent="0.25">
      <c r="A303" s="44">
        <v>9</v>
      </c>
      <c r="B303" s="127" t="s">
        <v>56</v>
      </c>
      <c r="C303" s="44" t="s">
        <v>510</v>
      </c>
      <c r="D303" s="117" t="s">
        <v>825</v>
      </c>
      <c r="E303" s="106" t="s">
        <v>505</v>
      </c>
      <c r="F303" s="1">
        <v>7</v>
      </c>
      <c r="G303" s="44">
        <v>5</v>
      </c>
      <c r="H303" s="113" t="s">
        <v>749</v>
      </c>
      <c r="I303" s="108">
        <v>19</v>
      </c>
      <c r="J303" s="1" t="s">
        <v>19</v>
      </c>
      <c r="K303" s="54" t="s">
        <v>479</v>
      </c>
      <c r="L303" s="47"/>
      <c r="M303" s="47"/>
      <c r="N303" s="47"/>
      <c r="O303" s="132" t="s">
        <v>903</v>
      </c>
      <c r="P303" s="135" t="s">
        <v>478</v>
      </c>
      <c r="Q303" s="48"/>
      <c r="R303" s="48" t="s">
        <v>18</v>
      </c>
    </row>
    <row r="304" spans="1:18" ht="23.25" x14ac:dyDescent="0.25">
      <c r="A304" s="44">
        <v>9</v>
      </c>
      <c r="B304" s="127" t="s">
        <v>56</v>
      </c>
      <c r="C304" s="44" t="s">
        <v>511</v>
      </c>
      <c r="D304" s="112" t="s">
        <v>819</v>
      </c>
      <c r="E304" s="106" t="s">
        <v>506</v>
      </c>
      <c r="F304" s="1">
        <v>4</v>
      </c>
      <c r="G304" s="44">
        <v>1</v>
      </c>
      <c r="H304" s="113" t="s">
        <v>520</v>
      </c>
      <c r="I304" s="108">
        <v>47</v>
      </c>
      <c r="J304" s="1" t="s">
        <v>19</v>
      </c>
      <c r="K304" s="54" t="s">
        <v>192</v>
      </c>
      <c r="L304" s="47"/>
      <c r="M304" s="47" t="s">
        <v>542</v>
      </c>
      <c r="N304" s="47"/>
      <c r="O304" s="47"/>
      <c r="P304" s="47"/>
      <c r="Q304" s="48"/>
      <c r="R304" s="48" t="s">
        <v>18</v>
      </c>
    </row>
    <row r="305" spans="1:18" ht="23.25" x14ac:dyDescent="0.25">
      <c r="A305" s="44">
        <v>9</v>
      </c>
      <c r="B305" s="127" t="s">
        <v>56</v>
      </c>
      <c r="C305" s="44" t="s">
        <v>511</v>
      </c>
      <c r="D305" s="112" t="s">
        <v>814</v>
      </c>
      <c r="E305" s="106" t="s">
        <v>506</v>
      </c>
      <c r="F305" s="1">
        <v>4</v>
      </c>
      <c r="G305" s="44">
        <v>2</v>
      </c>
      <c r="H305" s="113" t="s">
        <v>521</v>
      </c>
      <c r="I305" s="108">
        <v>47</v>
      </c>
      <c r="J305" s="1" t="s">
        <v>19</v>
      </c>
      <c r="K305" s="54" t="s">
        <v>192</v>
      </c>
      <c r="L305" s="47"/>
      <c r="M305" s="47" t="s">
        <v>542</v>
      </c>
      <c r="N305" s="47"/>
      <c r="O305" s="47"/>
      <c r="P305" s="47"/>
      <c r="Q305" s="48"/>
      <c r="R305" s="48" t="s">
        <v>18</v>
      </c>
    </row>
    <row r="306" spans="1:18" ht="34.5" x14ac:dyDescent="0.25">
      <c r="A306" s="44">
        <v>9</v>
      </c>
      <c r="B306" s="127" t="s">
        <v>56</v>
      </c>
      <c r="C306" s="44" t="s">
        <v>512</v>
      </c>
      <c r="D306" s="112" t="s">
        <v>819</v>
      </c>
      <c r="E306" s="106" t="s">
        <v>507</v>
      </c>
      <c r="F306" s="1">
        <v>4</v>
      </c>
      <c r="G306" s="44">
        <v>1</v>
      </c>
      <c r="H306" s="116" t="s">
        <v>801</v>
      </c>
      <c r="I306" s="108">
        <v>60</v>
      </c>
      <c r="J306" s="1" t="s">
        <v>19</v>
      </c>
      <c r="K306" s="54" t="s">
        <v>192</v>
      </c>
      <c r="L306" s="47"/>
      <c r="M306" s="47" t="s">
        <v>556</v>
      </c>
      <c r="N306" s="47"/>
      <c r="O306" s="47"/>
      <c r="P306" s="47" t="s">
        <v>557</v>
      </c>
      <c r="Q306" s="48"/>
      <c r="R306" s="48" t="s">
        <v>18</v>
      </c>
    </row>
    <row r="307" spans="1:18" ht="23.25" x14ac:dyDescent="0.25">
      <c r="A307" s="44">
        <v>9</v>
      </c>
      <c r="B307" s="128" t="s">
        <v>56</v>
      </c>
      <c r="C307" s="44" t="s">
        <v>513</v>
      </c>
      <c r="D307" s="112" t="s">
        <v>813</v>
      </c>
      <c r="E307" s="106" t="s">
        <v>508</v>
      </c>
      <c r="F307" s="1">
        <v>4</v>
      </c>
      <c r="G307" s="44">
        <v>1</v>
      </c>
      <c r="H307" s="116" t="s">
        <v>800</v>
      </c>
      <c r="I307" s="108">
        <v>35</v>
      </c>
      <c r="J307" s="1" t="s">
        <v>19</v>
      </c>
      <c r="K307" s="54" t="s">
        <v>192</v>
      </c>
      <c r="L307" s="47"/>
      <c r="M307" s="47"/>
      <c r="N307" s="47"/>
      <c r="O307" s="47" t="s">
        <v>802</v>
      </c>
      <c r="P307" s="47"/>
      <c r="Q307" s="48"/>
      <c r="R307" s="48" t="s">
        <v>18</v>
      </c>
    </row>
    <row r="308" spans="1:18" ht="23.25" x14ac:dyDescent="0.25">
      <c r="A308" s="44">
        <v>9</v>
      </c>
      <c r="B308" s="128" t="s">
        <v>56</v>
      </c>
      <c r="C308" s="44" t="s">
        <v>513</v>
      </c>
      <c r="D308" s="112" t="s">
        <v>812</v>
      </c>
      <c r="E308" s="106" t="s">
        <v>508</v>
      </c>
      <c r="F308" s="1">
        <v>4</v>
      </c>
      <c r="G308" s="44">
        <v>2</v>
      </c>
      <c r="H308" s="113" t="s">
        <v>738</v>
      </c>
      <c r="I308" s="108">
        <v>35</v>
      </c>
      <c r="J308" s="1" t="s">
        <v>19</v>
      </c>
      <c r="K308" s="54" t="s">
        <v>192</v>
      </c>
      <c r="L308" s="47"/>
      <c r="M308" s="47"/>
      <c r="N308" s="47" t="s">
        <v>555</v>
      </c>
      <c r="O308" s="47"/>
      <c r="P308" s="47"/>
      <c r="Q308" s="48"/>
      <c r="R308" s="48" t="s">
        <v>18</v>
      </c>
    </row>
    <row r="309" spans="1:18" ht="23.25" x14ac:dyDescent="0.25">
      <c r="A309" s="44">
        <v>9</v>
      </c>
      <c r="B309" s="127" t="s">
        <v>56</v>
      </c>
      <c r="C309" s="44" t="s">
        <v>514</v>
      </c>
      <c r="D309" s="112" t="s">
        <v>820</v>
      </c>
      <c r="E309" s="106" t="s">
        <v>509</v>
      </c>
      <c r="F309" s="1">
        <v>4</v>
      </c>
      <c r="G309" s="44">
        <v>1</v>
      </c>
      <c r="H309" s="113" t="s">
        <v>499</v>
      </c>
      <c r="I309" s="108">
        <v>47</v>
      </c>
      <c r="J309" s="1" t="s">
        <v>19</v>
      </c>
      <c r="K309" s="54" t="s">
        <v>192</v>
      </c>
      <c r="L309" s="47"/>
      <c r="M309" s="47"/>
      <c r="N309" s="47" t="s">
        <v>542</v>
      </c>
      <c r="O309" s="47"/>
      <c r="P309" s="47"/>
      <c r="Q309" s="48"/>
      <c r="R309" s="48" t="s">
        <v>18</v>
      </c>
    </row>
    <row r="310" spans="1:18" ht="23.25" x14ac:dyDescent="0.25">
      <c r="A310" s="44">
        <v>9</v>
      </c>
      <c r="B310" s="127" t="s">
        <v>56</v>
      </c>
      <c r="C310" s="44" t="s">
        <v>514</v>
      </c>
      <c r="D310" s="112" t="s">
        <v>810</v>
      </c>
      <c r="E310" s="106" t="s">
        <v>509</v>
      </c>
      <c r="F310" s="1">
        <v>4</v>
      </c>
      <c r="G310" s="44">
        <v>2</v>
      </c>
      <c r="H310" s="113" t="s">
        <v>515</v>
      </c>
      <c r="I310" s="108">
        <v>47</v>
      </c>
      <c r="J310" s="1" t="s">
        <v>19</v>
      </c>
      <c r="K310" s="54" t="s">
        <v>192</v>
      </c>
      <c r="L310" s="47"/>
      <c r="M310" s="47"/>
      <c r="N310" s="47" t="s">
        <v>542</v>
      </c>
      <c r="O310" s="47"/>
      <c r="P310" s="47"/>
      <c r="Q310" s="48"/>
      <c r="R310" s="48" t="s">
        <v>18</v>
      </c>
    </row>
  </sheetData>
  <mergeCells count="1">
    <mergeCell ref="A1:R2"/>
  </mergeCells>
  <dataValidations count="8">
    <dataValidation type="list" allowBlank="1" showErrorMessage="1" sqref="B206:B248 B61:B110">
      <formula1>ESCUELA</formula1>
    </dataValidation>
    <dataValidation type="list" allowBlank="1" showErrorMessage="1" sqref="H206">
      <formula1>DOCENTE1</formula1>
    </dataValidation>
    <dataValidation type="list" allowBlank="1" showErrorMessage="1" sqref="F206">
      <formula1>CREDITO</formula1>
    </dataValidation>
    <dataValidation type="decimal" allowBlank="1" showErrorMessage="1" sqref="I206">
      <formula1>10</formula1>
      <formula2>65</formula2>
    </dataValidation>
    <dataValidation type="decimal" allowBlank="1" showErrorMessage="1" sqref="A206">
      <formula1>2</formula1>
      <formula2>10</formula2>
    </dataValidation>
    <dataValidation type="list" allowBlank="1" showErrorMessage="1" sqref="K207:K210">
      <formula1>CREDITO2</formula1>
    </dataValidation>
    <dataValidation type="list" allowBlank="1" showErrorMessage="1" sqref="E3">
      <formula1>"Opción 1,Opción 2"</formula1>
    </dataValidation>
    <dataValidation type="list" allowBlank="1" showInputMessage="1" showErrorMessage="1" sqref="D4:D60">
      <formula1>AULA1</formula1>
    </dataValidation>
  </dataValidations>
  <pageMargins left="0.25" right="0.25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zoomScale="130" zoomScaleNormal="130" workbookViewId="0">
      <selection activeCell="B31" sqref="B31"/>
    </sheetView>
  </sheetViews>
  <sheetFormatPr baseColWidth="10" defaultColWidth="8" defaultRowHeight="12.75" x14ac:dyDescent="0.25"/>
  <cols>
    <col min="1" max="1" width="10.42578125" style="3" customWidth="1"/>
    <col min="2" max="2" width="25.140625" style="3" customWidth="1"/>
    <col min="3" max="3" width="6.28515625" style="3" customWidth="1"/>
    <col min="4" max="4" width="6.85546875" style="3" customWidth="1"/>
    <col min="5" max="5" width="5.28515625" style="3" customWidth="1"/>
    <col min="6" max="6" width="5.5703125" style="3" customWidth="1"/>
    <col min="7" max="7" width="20.42578125" style="3" customWidth="1"/>
    <col min="8" max="8" width="6.28515625" style="3" customWidth="1"/>
    <col min="9" max="9" width="9.140625" style="3" customWidth="1"/>
    <col min="10" max="10" width="8.7109375" style="3" customWidth="1"/>
    <col min="11" max="11" width="9.140625" style="3" customWidth="1"/>
    <col min="12" max="12" width="8.5703125" style="3" customWidth="1"/>
    <col min="13" max="13" width="8" style="3" customWidth="1"/>
    <col min="14" max="14" width="9.140625" style="3" customWidth="1"/>
    <col min="15" max="15" width="10.28515625" style="3" customWidth="1"/>
    <col min="16" max="16384" width="8" style="3"/>
  </cols>
  <sheetData>
    <row r="1" spans="1:15" ht="14.25" customHeight="1" x14ac:dyDescent="0.25">
      <c r="A1" s="70" t="s">
        <v>740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24.75" customHeight="1" x14ac:dyDescent="0.25">
      <c r="A2" s="71" t="s">
        <v>733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30.75" customHeight="1" x14ac:dyDescent="0.25">
      <c r="A3" s="72" t="s">
        <v>732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7.850000000000001" customHeight="1" x14ac:dyDescent="0.25">
      <c r="A4" s="43" t="s">
        <v>731</v>
      </c>
      <c r="B4" s="42" t="s">
        <v>730</v>
      </c>
      <c r="C4" s="41"/>
      <c r="D4" s="41"/>
      <c r="E4" s="41"/>
      <c r="F4" s="41"/>
      <c r="G4" s="73" t="s">
        <v>729</v>
      </c>
      <c r="H4" s="73"/>
      <c r="I4" s="73"/>
      <c r="J4" s="41"/>
      <c r="K4" s="41"/>
      <c r="L4" s="41"/>
      <c r="M4" s="41"/>
      <c r="N4" s="41"/>
      <c r="O4" s="41"/>
    </row>
    <row r="5" spans="1:15" ht="19.5" customHeight="1" x14ac:dyDescent="0.25">
      <c r="A5" s="26"/>
      <c r="B5" s="22" t="s">
        <v>728</v>
      </c>
      <c r="C5" s="40" t="s">
        <v>727</v>
      </c>
      <c r="D5" s="40" t="s">
        <v>726</v>
      </c>
      <c r="E5" s="40" t="s">
        <v>725</v>
      </c>
      <c r="F5" s="23" t="s">
        <v>612</v>
      </c>
      <c r="G5" s="22" t="s">
        <v>611</v>
      </c>
      <c r="H5" s="23" t="s">
        <v>610</v>
      </c>
      <c r="I5" s="74" t="s">
        <v>724</v>
      </c>
      <c r="J5" s="75"/>
      <c r="K5" s="75"/>
      <c r="L5" s="75"/>
      <c r="M5" s="76"/>
      <c r="N5" s="26"/>
      <c r="O5" s="77" t="s">
        <v>608</v>
      </c>
    </row>
    <row r="6" spans="1:15" ht="12.2" customHeight="1" x14ac:dyDescent="0.2">
      <c r="A6" s="21" t="s">
        <v>607</v>
      </c>
      <c r="B6" s="25" t="s">
        <v>606</v>
      </c>
      <c r="C6" s="20"/>
      <c r="D6" s="20"/>
      <c r="E6" s="20"/>
      <c r="F6" s="20"/>
      <c r="G6" s="20"/>
      <c r="H6" s="20"/>
      <c r="I6" s="21" t="s">
        <v>605</v>
      </c>
      <c r="J6" s="21" t="s">
        <v>604</v>
      </c>
      <c r="K6" s="21" t="s">
        <v>603</v>
      </c>
      <c r="L6" s="39" t="s">
        <v>602</v>
      </c>
      <c r="M6" s="21" t="s">
        <v>601</v>
      </c>
      <c r="N6" s="39" t="s">
        <v>600</v>
      </c>
      <c r="O6" s="78"/>
    </row>
    <row r="7" spans="1:15" ht="12.2" customHeight="1" x14ac:dyDescent="0.2">
      <c r="A7" s="137" t="s">
        <v>723</v>
      </c>
      <c r="B7" s="138" t="s">
        <v>722</v>
      </c>
      <c r="C7" s="139">
        <v>2</v>
      </c>
      <c r="D7" s="139">
        <v>2</v>
      </c>
      <c r="E7" s="140"/>
      <c r="F7" s="139">
        <v>3</v>
      </c>
      <c r="G7" s="10" t="s">
        <v>716</v>
      </c>
      <c r="H7" s="140"/>
      <c r="I7" s="140"/>
      <c r="J7" s="137" t="s">
        <v>714</v>
      </c>
      <c r="K7" s="140"/>
      <c r="L7" s="141" t="s">
        <v>714</v>
      </c>
      <c r="M7" s="140"/>
      <c r="N7" s="140"/>
      <c r="O7" s="142" t="s">
        <v>562</v>
      </c>
    </row>
    <row r="8" spans="1:15" ht="12.6" customHeight="1" x14ac:dyDescent="0.25">
      <c r="A8" s="137" t="s">
        <v>721</v>
      </c>
      <c r="B8" s="138" t="s">
        <v>720</v>
      </c>
      <c r="C8" s="139">
        <v>2</v>
      </c>
      <c r="D8" s="139">
        <v>2</v>
      </c>
      <c r="E8" s="143"/>
      <c r="F8" s="139">
        <v>3</v>
      </c>
      <c r="G8" s="10" t="s">
        <v>716</v>
      </c>
      <c r="H8" s="143"/>
      <c r="I8" s="143"/>
      <c r="J8" s="137" t="s">
        <v>719</v>
      </c>
      <c r="K8" s="143"/>
      <c r="L8" s="141" t="s">
        <v>719</v>
      </c>
      <c r="M8" s="143"/>
      <c r="N8" s="143"/>
      <c r="O8" s="142" t="s">
        <v>562</v>
      </c>
    </row>
    <row r="9" spans="1:15" ht="12.2" customHeight="1" x14ac:dyDescent="0.2">
      <c r="A9" s="137" t="s">
        <v>718</v>
      </c>
      <c r="B9" s="138" t="s">
        <v>717</v>
      </c>
      <c r="C9" s="139">
        <v>2</v>
      </c>
      <c r="D9" s="139">
        <v>2</v>
      </c>
      <c r="E9" s="140"/>
      <c r="F9" s="139">
        <v>3</v>
      </c>
      <c r="G9" s="10" t="s">
        <v>716</v>
      </c>
      <c r="H9" s="140"/>
      <c r="I9" s="140"/>
      <c r="J9" s="137" t="s">
        <v>715</v>
      </c>
      <c r="K9" s="140"/>
      <c r="L9" s="141" t="s">
        <v>715</v>
      </c>
      <c r="M9" s="140"/>
      <c r="N9" s="140"/>
      <c r="O9" s="142" t="s">
        <v>562</v>
      </c>
    </row>
    <row r="10" spans="1:15" ht="12.2" customHeight="1" x14ac:dyDescent="0.2">
      <c r="A10" s="137" t="s">
        <v>711</v>
      </c>
      <c r="B10" s="138" t="s">
        <v>710</v>
      </c>
      <c r="C10" s="139">
        <v>3</v>
      </c>
      <c r="D10" s="139">
        <v>2</v>
      </c>
      <c r="E10" s="139">
        <v>25</v>
      </c>
      <c r="F10" s="139">
        <v>4</v>
      </c>
      <c r="G10" s="10" t="s">
        <v>685</v>
      </c>
      <c r="H10" s="139">
        <v>1</v>
      </c>
      <c r="I10" s="137" t="s">
        <v>661</v>
      </c>
      <c r="J10" s="140"/>
      <c r="K10" s="137" t="s">
        <v>714</v>
      </c>
      <c r="L10" s="140"/>
      <c r="M10" s="140"/>
      <c r="N10" s="140"/>
      <c r="O10" s="142" t="s">
        <v>562</v>
      </c>
    </row>
    <row r="11" spans="1:15" ht="12.2" customHeight="1" x14ac:dyDescent="0.2">
      <c r="A11" s="137" t="s">
        <v>711</v>
      </c>
      <c r="B11" s="138" t="s">
        <v>710</v>
      </c>
      <c r="C11" s="139">
        <v>3</v>
      </c>
      <c r="D11" s="139">
        <v>2</v>
      </c>
      <c r="E11" s="139">
        <v>25</v>
      </c>
      <c r="F11" s="139">
        <v>4</v>
      </c>
      <c r="G11" s="10" t="s">
        <v>713</v>
      </c>
      <c r="H11" s="139">
        <v>2</v>
      </c>
      <c r="I11" s="137" t="s">
        <v>712</v>
      </c>
      <c r="J11" s="140"/>
      <c r="K11" s="140"/>
      <c r="L11" s="140"/>
      <c r="M11" s="140"/>
      <c r="N11" s="140"/>
      <c r="O11" s="142" t="s">
        <v>562</v>
      </c>
    </row>
    <row r="12" spans="1:15" ht="12.2" customHeight="1" x14ac:dyDescent="0.2">
      <c r="A12" s="137" t="s">
        <v>711</v>
      </c>
      <c r="B12" s="138" t="s">
        <v>710</v>
      </c>
      <c r="C12" s="139">
        <v>3</v>
      </c>
      <c r="D12" s="139">
        <v>2</v>
      </c>
      <c r="E12" s="139">
        <v>25</v>
      </c>
      <c r="F12" s="139">
        <v>4</v>
      </c>
      <c r="G12" s="10" t="s">
        <v>709</v>
      </c>
      <c r="H12" s="139">
        <v>3</v>
      </c>
      <c r="I12" s="140"/>
      <c r="J12" s="140"/>
      <c r="K12" s="140"/>
      <c r="L12" s="141" t="s">
        <v>708</v>
      </c>
      <c r="M12" s="140"/>
      <c r="N12" s="140"/>
      <c r="O12" s="142" t="s">
        <v>562</v>
      </c>
    </row>
    <row r="13" spans="1:15" ht="12.2" customHeight="1" x14ac:dyDescent="0.2">
      <c r="A13" s="137" t="s">
        <v>707</v>
      </c>
      <c r="B13" s="138" t="s">
        <v>706</v>
      </c>
      <c r="C13" s="139">
        <v>2</v>
      </c>
      <c r="D13" s="139">
        <v>2</v>
      </c>
      <c r="E13" s="139">
        <v>35</v>
      </c>
      <c r="F13" s="139">
        <v>3</v>
      </c>
      <c r="G13" s="10" t="s">
        <v>705</v>
      </c>
      <c r="H13" s="139">
        <v>1</v>
      </c>
      <c r="I13" s="140"/>
      <c r="J13" s="140"/>
      <c r="K13" s="140"/>
      <c r="L13" s="140"/>
      <c r="M13" s="137" t="s">
        <v>643</v>
      </c>
      <c r="N13" s="140"/>
      <c r="O13" s="142" t="s">
        <v>562</v>
      </c>
    </row>
    <row r="14" spans="1:15" ht="12.2" customHeight="1" x14ac:dyDescent="0.2">
      <c r="A14" s="137" t="s">
        <v>707</v>
      </c>
      <c r="B14" s="138" t="s">
        <v>706</v>
      </c>
      <c r="C14" s="139">
        <v>2</v>
      </c>
      <c r="D14" s="139">
        <v>2</v>
      </c>
      <c r="E14" s="139">
        <v>35</v>
      </c>
      <c r="F14" s="139">
        <v>3</v>
      </c>
      <c r="G14" s="10" t="s">
        <v>705</v>
      </c>
      <c r="H14" s="139">
        <v>2</v>
      </c>
      <c r="I14" s="140"/>
      <c r="J14" s="140"/>
      <c r="K14" s="140"/>
      <c r="L14" s="140"/>
      <c r="M14" s="137" t="s">
        <v>634</v>
      </c>
      <c r="N14" s="140"/>
      <c r="O14" s="142" t="s">
        <v>562</v>
      </c>
    </row>
    <row r="15" spans="1:15" ht="12.2" customHeight="1" x14ac:dyDescent="0.2">
      <c r="A15" s="137" t="s">
        <v>702</v>
      </c>
      <c r="B15" s="138" t="s">
        <v>701</v>
      </c>
      <c r="C15" s="139">
        <v>2</v>
      </c>
      <c r="D15" s="139">
        <v>2</v>
      </c>
      <c r="E15" s="139">
        <v>35</v>
      </c>
      <c r="F15" s="139">
        <v>3</v>
      </c>
      <c r="G15" s="10" t="s">
        <v>704</v>
      </c>
      <c r="H15" s="139">
        <v>1</v>
      </c>
      <c r="I15" s="140"/>
      <c r="J15" s="140"/>
      <c r="K15" s="137" t="s">
        <v>703</v>
      </c>
      <c r="L15" s="140"/>
      <c r="M15" s="140"/>
      <c r="N15" s="140"/>
      <c r="O15" s="142" t="s">
        <v>562</v>
      </c>
    </row>
    <row r="16" spans="1:15" ht="12.2" customHeight="1" x14ac:dyDescent="0.2">
      <c r="A16" s="137" t="s">
        <v>702</v>
      </c>
      <c r="B16" s="138" t="s">
        <v>701</v>
      </c>
      <c r="C16" s="139">
        <v>2</v>
      </c>
      <c r="D16" s="139">
        <v>2</v>
      </c>
      <c r="E16" s="139">
        <v>35</v>
      </c>
      <c r="F16" s="139">
        <v>3</v>
      </c>
      <c r="G16" s="10" t="s">
        <v>700</v>
      </c>
      <c r="H16" s="139">
        <v>2</v>
      </c>
      <c r="I16" s="140"/>
      <c r="J16" s="140"/>
      <c r="K16" s="137" t="s">
        <v>578</v>
      </c>
      <c r="L16" s="140"/>
      <c r="M16" s="140"/>
      <c r="N16" s="140"/>
      <c r="O16" s="142" t="s">
        <v>562</v>
      </c>
    </row>
    <row r="17" spans="1:15" ht="26.25" customHeight="1" x14ac:dyDescent="0.15">
      <c r="A17" s="79" t="s">
        <v>699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1:15" ht="12.2" customHeight="1" x14ac:dyDescent="0.2">
      <c r="A18" s="20"/>
      <c r="B18" s="25" t="s">
        <v>698</v>
      </c>
      <c r="C18" s="21" t="s">
        <v>658</v>
      </c>
      <c r="D18" s="21" t="s">
        <v>657</v>
      </c>
      <c r="E18" s="21" t="s">
        <v>656</v>
      </c>
      <c r="F18" s="21" t="s">
        <v>612</v>
      </c>
      <c r="G18" s="25" t="s">
        <v>611</v>
      </c>
      <c r="H18" s="21" t="s">
        <v>610</v>
      </c>
      <c r="I18" s="80" t="s">
        <v>609</v>
      </c>
      <c r="J18" s="81"/>
      <c r="K18" s="81"/>
      <c r="L18" s="81"/>
      <c r="M18" s="82"/>
      <c r="N18" s="83"/>
      <c r="O18" s="85" t="s">
        <v>608</v>
      </c>
    </row>
    <row r="19" spans="1:15" ht="12.2" customHeight="1" x14ac:dyDescent="0.2">
      <c r="A19" s="21" t="s">
        <v>607</v>
      </c>
      <c r="B19" s="25" t="s">
        <v>606</v>
      </c>
      <c r="C19" s="20"/>
      <c r="D19" s="20"/>
      <c r="E19" s="20"/>
      <c r="F19" s="20"/>
      <c r="G19" s="20"/>
      <c r="H19" s="20"/>
      <c r="I19" s="21" t="s">
        <v>605</v>
      </c>
      <c r="J19" s="21" t="s">
        <v>604</v>
      </c>
      <c r="K19" s="21" t="s">
        <v>603</v>
      </c>
      <c r="L19" s="39" t="s">
        <v>602</v>
      </c>
      <c r="M19" s="21" t="s">
        <v>601</v>
      </c>
      <c r="N19" s="84"/>
      <c r="O19" s="86"/>
    </row>
    <row r="20" spans="1:15" ht="12.2" customHeight="1" x14ac:dyDescent="0.2">
      <c r="A20" s="8" t="s">
        <v>697</v>
      </c>
      <c r="B20" s="10" t="s">
        <v>696</v>
      </c>
      <c r="C20" s="11">
        <v>3</v>
      </c>
      <c r="D20" s="11">
        <v>2</v>
      </c>
      <c r="E20" s="11">
        <v>18</v>
      </c>
      <c r="F20" s="11">
        <v>4</v>
      </c>
      <c r="G20" s="10" t="s">
        <v>652</v>
      </c>
      <c r="H20" s="11">
        <v>1</v>
      </c>
      <c r="I20" s="8" t="s">
        <v>682</v>
      </c>
      <c r="J20" s="7"/>
      <c r="K20" s="7"/>
      <c r="L20" s="7"/>
      <c r="M20" s="7"/>
      <c r="N20" s="7"/>
      <c r="O20" s="6" t="s">
        <v>562</v>
      </c>
    </row>
    <row r="21" spans="1:15" ht="12.2" customHeight="1" x14ac:dyDescent="0.2">
      <c r="A21" s="8" t="s">
        <v>697</v>
      </c>
      <c r="B21" s="10" t="s">
        <v>696</v>
      </c>
      <c r="C21" s="11">
        <v>3</v>
      </c>
      <c r="D21" s="11">
        <v>2</v>
      </c>
      <c r="E21" s="11">
        <v>18</v>
      </c>
      <c r="F21" s="11">
        <v>4</v>
      </c>
      <c r="G21" s="10" t="s">
        <v>584</v>
      </c>
      <c r="H21" s="11">
        <v>2</v>
      </c>
      <c r="I21" s="8" t="s">
        <v>682</v>
      </c>
      <c r="J21" s="7"/>
      <c r="K21" s="7"/>
      <c r="L21" s="7"/>
      <c r="M21" s="7"/>
      <c r="N21" s="7"/>
      <c r="O21" s="6" t="s">
        <v>562</v>
      </c>
    </row>
    <row r="22" spans="1:15" ht="12.2" customHeight="1" x14ac:dyDescent="0.2">
      <c r="A22" s="8" t="s">
        <v>697</v>
      </c>
      <c r="B22" s="10" t="s">
        <v>696</v>
      </c>
      <c r="C22" s="11">
        <v>3</v>
      </c>
      <c r="D22" s="11">
        <v>2</v>
      </c>
      <c r="E22" s="11">
        <v>18</v>
      </c>
      <c r="F22" s="11">
        <v>4</v>
      </c>
      <c r="G22" s="10" t="s">
        <v>655</v>
      </c>
      <c r="H22" s="38">
        <v>3</v>
      </c>
      <c r="I22" s="8" t="s">
        <v>682</v>
      </c>
      <c r="J22" s="7"/>
      <c r="K22" s="7"/>
      <c r="L22" s="7"/>
      <c r="M22" s="7"/>
      <c r="N22" s="7"/>
      <c r="O22" s="6" t="s">
        <v>562</v>
      </c>
    </row>
    <row r="23" spans="1:15" ht="12.2" customHeight="1" x14ac:dyDescent="0.2">
      <c r="A23" s="8" t="s">
        <v>694</v>
      </c>
      <c r="B23" s="10" t="s">
        <v>693</v>
      </c>
      <c r="C23" s="11">
        <v>2</v>
      </c>
      <c r="D23" s="11">
        <v>2</v>
      </c>
      <c r="E23" s="11">
        <v>27</v>
      </c>
      <c r="F23" s="11">
        <v>3</v>
      </c>
      <c r="G23" s="10" t="s">
        <v>695</v>
      </c>
      <c r="H23" s="11">
        <v>1</v>
      </c>
      <c r="I23" s="7"/>
      <c r="J23" s="7"/>
      <c r="K23" s="7"/>
      <c r="L23" s="7"/>
      <c r="M23" s="8" t="s">
        <v>643</v>
      </c>
      <c r="N23" s="7"/>
      <c r="O23" s="6" t="s">
        <v>562</v>
      </c>
    </row>
    <row r="24" spans="1:15" ht="12.2" customHeight="1" x14ac:dyDescent="0.2">
      <c r="A24" s="8" t="s">
        <v>694</v>
      </c>
      <c r="B24" s="10" t="s">
        <v>693</v>
      </c>
      <c r="C24" s="11">
        <v>2</v>
      </c>
      <c r="D24" s="11">
        <v>2</v>
      </c>
      <c r="E24" s="11">
        <v>27</v>
      </c>
      <c r="F24" s="11">
        <v>3</v>
      </c>
      <c r="G24" s="10" t="s">
        <v>689</v>
      </c>
      <c r="H24" s="11">
        <v>3</v>
      </c>
      <c r="I24" s="7"/>
      <c r="J24" s="7"/>
      <c r="K24" s="7"/>
      <c r="L24" s="7"/>
      <c r="M24" s="8" t="s">
        <v>643</v>
      </c>
      <c r="N24" s="7"/>
      <c r="O24" s="6" t="s">
        <v>562</v>
      </c>
    </row>
    <row r="25" spans="1:15" ht="12.2" customHeight="1" x14ac:dyDescent="0.2">
      <c r="A25" s="8" t="s">
        <v>691</v>
      </c>
      <c r="B25" s="10" t="s">
        <v>690</v>
      </c>
      <c r="C25" s="11">
        <v>2</v>
      </c>
      <c r="D25" s="11">
        <v>2</v>
      </c>
      <c r="E25" s="11">
        <v>27</v>
      </c>
      <c r="F25" s="11">
        <v>3</v>
      </c>
      <c r="G25" s="10" t="s">
        <v>692</v>
      </c>
      <c r="H25" s="11">
        <v>1</v>
      </c>
      <c r="I25" s="7"/>
      <c r="J25" s="7"/>
      <c r="K25" s="7"/>
      <c r="L25" s="7"/>
      <c r="M25" s="8" t="s">
        <v>572</v>
      </c>
      <c r="N25" s="7"/>
      <c r="O25" s="6" t="s">
        <v>562</v>
      </c>
    </row>
    <row r="26" spans="1:15" ht="12.2" customHeight="1" x14ac:dyDescent="0.2">
      <c r="A26" s="8" t="s">
        <v>691</v>
      </c>
      <c r="B26" s="10" t="s">
        <v>690</v>
      </c>
      <c r="C26" s="11">
        <v>2</v>
      </c>
      <c r="D26" s="11">
        <v>2</v>
      </c>
      <c r="E26" s="11">
        <v>27</v>
      </c>
      <c r="F26" s="11">
        <v>3</v>
      </c>
      <c r="G26" s="10" t="s">
        <v>689</v>
      </c>
      <c r="H26" s="11">
        <v>2</v>
      </c>
      <c r="I26" s="7"/>
      <c r="J26" s="7"/>
      <c r="K26" s="7"/>
      <c r="L26" s="15" t="s">
        <v>643</v>
      </c>
      <c r="M26" s="7"/>
      <c r="N26" s="7"/>
      <c r="O26" s="6" t="s">
        <v>562</v>
      </c>
    </row>
    <row r="27" spans="1:15" ht="12.2" customHeight="1" x14ac:dyDescent="0.2">
      <c r="A27" s="8" t="s">
        <v>687</v>
      </c>
      <c r="B27" s="10" t="s">
        <v>686</v>
      </c>
      <c r="C27" s="11">
        <v>3</v>
      </c>
      <c r="D27" s="11">
        <v>2</v>
      </c>
      <c r="E27" s="11">
        <v>25</v>
      </c>
      <c r="F27" s="11">
        <v>4</v>
      </c>
      <c r="G27" s="10" t="s">
        <v>688</v>
      </c>
      <c r="H27" s="11">
        <v>1</v>
      </c>
      <c r="I27" s="8" t="s">
        <v>684</v>
      </c>
      <c r="J27" s="7"/>
      <c r="K27" s="8" t="s">
        <v>683</v>
      </c>
      <c r="L27" s="7"/>
      <c r="M27" s="7"/>
      <c r="N27" s="7"/>
      <c r="O27" s="6" t="s">
        <v>562</v>
      </c>
    </row>
    <row r="28" spans="1:15" ht="12.2" customHeight="1" x14ac:dyDescent="0.2">
      <c r="A28" s="8" t="s">
        <v>687</v>
      </c>
      <c r="B28" s="10" t="s">
        <v>686</v>
      </c>
      <c r="C28" s="11">
        <v>3</v>
      </c>
      <c r="D28" s="11">
        <v>2</v>
      </c>
      <c r="E28" s="11">
        <v>25</v>
      </c>
      <c r="F28" s="11">
        <v>4</v>
      </c>
      <c r="G28" s="10" t="s">
        <v>685</v>
      </c>
      <c r="H28" s="11">
        <v>2</v>
      </c>
      <c r="I28" s="8" t="s">
        <v>684</v>
      </c>
      <c r="J28" s="7"/>
      <c r="K28" s="8" t="s">
        <v>683</v>
      </c>
      <c r="L28" s="7"/>
      <c r="M28" s="7"/>
      <c r="N28" s="7"/>
      <c r="O28" s="6" t="s">
        <v>562</v>
      </c>
    </row>
    <row r="29" spans="1:15" ht="12.2" customHeight="1" x14ac:dyDescent="0.2">
      <c r="A29" s="8" t="s">
        <v>681</v>
      </c>
      <c r="B29" s="10" t="s">
        <v>680</v>
      </c>
      <c r="C29" s="11">
        <v>2</v>
      </c>
      <c r="D29" s="11">
        <v>2</v>
      </c>
      <c r="E29" s="11">
        <v>25</v>
      </c>
      <c r="F29" s="11">
        <v>3</v>
      </c>
      <c r="G29" s="10" t="s">
        <v>588</v>
      </c>
      <c r="H29" s="11">
        <v>1</v>
      </c>
      <c r="I29" s="7"/>
      <c r="J29" s="7"/>
      <c r="K29" s="8" t="s">
        <v>682</v>
      </c>
      <c r="L29" s="7"/>
      <c r="M29" s="7"/>
      <c r="N29" s="7"/>
      <c r="O29" s="6" t="s">
        <v>562</v>
      </c>
    </row>
    <row r="30" spans="1:15" ht="12.2" customHeight="1" x14ac:dyDescent="0.2">
      <c r="A30" s="8" t="s">
        <v>681</v>
      </c>
      <c r="B30" s="10" t="s">
        <v>680</v>
      </c>
      <c r="C30" s="11">
        <v>2</v>
      </c>
      <c r="D30" s="11">
        <v>2</v>
      </c>
      <c r="E30" s="11">
        <v>25</v>
      </c>
      <c r="F30" s="11">
        <v>3</v>
      </c>
      <c r="G30" s="144" t="s">
        <v>679</v>
      </c>
      <c r="H30" s="11">
        <v>2</v>
      </c>
      <c r="I30" s="7"/>
      <c r="J30" s="7"/>
      <c r="K30" s="7"/>
      <c r="L30" s="15" t="s">
        <v>678</v>
      </c>
      <c r="M30" s="7"/>
      <c r="N30" s="7"/>
      <c r="O30" s="6" t="s">
        <v>562</v>
      </c>
    </row>
    <row r="31" spans="1:15" ht="16.5" customHeight="1" x14ac:dyDescent="0.25">
      <c r="A31" s="8" t="s">
        <v>674</v>
      </c>
      <c r="B31" s="34" t="s">
        <v>673</v>
      </c>
      <c r="C31" s="33">
        <v>3</v>
      </c>
      <c r="D31" s="33">
        <v>2</v>
      </c>
      <c r="E31" s="33">
        <v>18</v>
      </c>
      <c r="F31" s="33">
        <v>4</v>
      </c>
      <c r="G31" s="145" t="s">
        <v>677</v>
      </c>
      <c r="H31" s="33">
        <v>1</v>
      </c>
      <c r="I31" s="16"/>
      <c r="J31" s="32" t="s">
        <v>676</v>
      </c>
      <c r="K31" s="16"/>
      <c r="L31" s="16"/>
      <c r="M31" s="16"/>
      <c r="N31" s="16"/>
      <c r="O31" s="37" t="s">
        <v>562</v>
      </c>
    </row>
    <row r="32" spans="1:15" ht="16.5" customHeight="1" x14ac:dyDescent="0.25">
      <c r="A32" s="8" t="s">
        <v>674</v>
      </c>
      <c r="B32" s="34" t="s">
        <v>673</v>
      </c>
      <c r="C32" s="33">
        <v>3</v>
      </c>
      <c r="D32" s="33">
        <v>2</v>
      </c>
      <c r="E32" s="33">
        <v>18</v>
      </c>
      <c r="F32" s="33">
        <v>4</v>
      </c>
      <c r="G32" s="145" t="s">
        <v>595</v>
      </c>
      <c r="H32" s="33">
        <v>2</v>
      </c>
      <c r="I32" s="36" t="s">
        <v>675</v>
      </c>
      <c r="J32" s="35"/>
      <c r="K32" s="16"/>
      <c r="L32" s="16"/>
      <c r="M32" s="16"/>
      <c r="N32" s="16"/>
      <c r="O32" s="31" t="s">
        <v>562</v>
      </c>
    </row>
    <row r="33" spans="1:15" ht="16.5" customHeight="1" x14ac:dyDescent="0.25">
      <c r="A33" s="8" t="s">
        <v>674</v>
      </c>
      <c r="B33" s="34" t="s">
        <v>673</v>
      </c>
      <c r="C33" s="33">
        <v>3</v>
      </c>
      <c r="D33" s="33">
        <v>2</v>
      </c>
      <c r="E33" s="33">
        <v>18</v>
      </c>
      <c r="F33" s="33">
        <v>4</v>
      </c>
      <c r="G33" s="145" t="s">
        <v>662</v>
      </c>
      <c r="H33" s="33">
        <v>3</v>
      </c>
      <c r="I33" s="16"/>
      <c r="J33" s="32" t="s">
        <v>672</v>
      </c>
      <c r="K33" s="16"/>
      <c r="L33" s="16"/>
      <c r="M33" s="16"/>
      <c r="N33" s="16"/>
      <c r="O33" s="31" t="s">
        <v>562</v>
      </c>
    </row>
    <row r="34" spans="1:15" ht="12.6" customHeight="1" x14ac:dyDescent="0.25">
      <c r="A34" s="21" t="s">
        <v>571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12.2" customHeight="1" x14ac:dyDescent="0.2">
      <c r="A35" s="8" t="s">
        <v>671</v>
      </c>
      <c r="B35" s="10" t="s">
        <v>670</v>
      </c>
      <c r="C35" s="11">
        <v>2</v>
      </c>
      <c r="D35" s="11">
        <v>0</v>
      </c>
      <c r="E35" s="11">
        <v>20</v>
      </c>
      <c r="F35" s="11">
        <v>2</v>
      </c>
      <c r="G35" s="10" t="s">
        <v>669</v>
      </c>
      <c r="H35" s="8" t="s">
        <v>564</v>
      </c>
      <c r="I35" s="7"/>
      <c r="J35" s="7"/>
      <c r="K35" s="7"/>
      <c r="L35" s="8" t="s">
        <v>618</v>
      </c>
      <c r="M35" s="7"/>
      <c r="N35" s="7"/>
      <c r="O35" s="27" t="s">
        <v>562</v>
      </c>
    </row>
    <row r="36" spans="1:15" ht="12.2" customHeight="1" x14ac:dyDescent="0.2">
      <c r="A36" s="8" t="s">
        <v>668</v>
      </c>
      <c r="B36" s="10" t="s">
        <v>667</v>
      </c>
      <c r="C36" s="11">
        <v>2</v>
      </c>
      <c r="D36" s="11">
        <v>0</v>
      </c>
      <c r="E36" s="11">
        <v>20</v>
      </c>
      <c r="F36" s="11">
        <v>2</v>
      </c>
      <c r="G36" s="144" t="s">
        <v>666</v>
      </c>
      <c r="H36" s="8" t="s">
        <v>564</v>
      </c>
      <c r="I36" s="7"/>
      <c r="J36" s="7"/>
      <c r="K36" s="8" t="s">
        <v>665</v>
      </c>
      <c r="L36" s="7"/>
      <c r="M36" s="7"/>
      <c r="N36" s="7"/>
      <c r="O36" s="27" t="s">
        <v>562</v>
      </c>
    </row>
    <row r="37" spans="1:15" ht="12.2" customHeight="1" x14ac:dyDescent="0.2">
      <c r="A37" s="8" t="s">
        <v>664</v>
      </c>
      <c r="B37" s="10" t="s">
        <v>663</v>
      </c>
      <c r="C37" s="11">
        <v>1</v>
      </c>
      <c r="D37" s="11">
        <v>2</v>
      </c>
      <c r="E37" s="11">
        <v>20</v>
      </c>
      <c r="F37" s="11">
        <v>2</v>
      </c>
      <c r="G37" s="10" t="s">
        <v>662</v>
      </c>
      <c r="H37" s="8" t="s">
        <v>564</v>
      </c>
      <c r="I37" s="8" t="s">
        <v>661</v>
      </c>
      <c r="J37" s="7"/>
      <c r="K37" s="7"/>
      <c r="L37" s="7"/>
      <c r="M37" s="7"/>
      <c r="N37" s="7"/>
      <c r="O37" s="27" t="s">
        <v>562</v>
      </c>
    </row>
    <row r="38" spans="1:15" ht="12.6" customHeight="1" x14ac:dyDescent="0.25">
      <c r="A38" s="87"/>
      <c r="B38" s="87"/>
      <c r="C38" s="87"/>
      <c r="D38" s="87"/>
      <c r="E38" s="87"/>
      <c r="F38" s="88"/>
      <c r="G38" s="30"/>
      <c r="H38" s="89"/>
      <c r="I38" s="87"/>
      <c r="J38" s="87"/>
      <c r="K38" s="87"/>
      <c r="L38" s="87"/>
      <c r="M38" s="87"/>
      <c r="N38" s="87"/>
      <c r="O38" s="87"/>
    </row>
    <row r="39" spans="1:15" ht="12.2" customHeight="1" x14ac:dyDescent="0.25">
      <c r="A39" s="92" t="s">
        <v>660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</row>
    <row r="40" spans="1:15" ht="17.25" customHeight="1" x14ac:dyDescent="0.2">
      <c r="A40" s="20"/>
      <c r="B40" s="25" t="s">
        <v>659</v>
      </c>
      <c r="C40" s="21" t="s">
        <v>658</v>
      </c>
      <c r="D40" s="21" t="s">
        <v>657</v>
      </c>
      <c r="E40" s="21" t="s">
        <v>656</v>
      </c>
      <c r="F40" s="21" t="s">
        <v>612</v>
      </c>
      <c r="G40" s="25" t="s">
        <v>611</v>
      </c>
      <c r="H40" s="21" t="s">
        <v>610</v>
      </c>
      <c r="I40" s="93" t="s">
        <v>609</v>
      </c>
      <c r="J40" s="94"/>
      <c r="K40" s="94"/>
      <c r="L40" s="94"/>
      <c r="M40" s="94"/>
      <c r="N40" s="95"/>
      <c r="O40" s="25" t="s">
        <v>608</v>
      </c>
    </row>
    <row r="41" spans="1:15" ht="12.2" customHeight="1" x14ac:dyDescent="0.2">
      <c r="A41" s="21" t="s">
        <v>607</v>
      </c>
      <c r="B41" s="25" t="s">
        <v>606</v>
      </c>
      <c r="C41" s="20"/>
      <c r="D41" s="20"/>
      <c r="E41" s="20"/>
      <c r="F41" s="20"/>
      <c r="G41" s="20"/>
      <c r="H41" s="20"/>
      <c r="I41" s="21" t="s">
        <v>605</v>
      </c>
      <c r="J41" s="21" t="s">
        <v>604</v>
      </c>
      <c r="K41" s="21" t="s">
        <v>603</v>
      </c>
      <c r="L41" s="21" t="s">
        <v>602</v>
      </c>
      <c r="M41" s="21" t="s">
        <v>601</v>
      </c>
      <c r="N41" s="21" t="s">
        <v>600</v>
      </c>
      <c r="O41" s="20"/>
    </row>
    <row r="42" spans="1:15" ht="12.2" customHeight="1" x14ac:dyDescent="0.2">
      <c r="A42" s="8" t="s">
        <v>654</v>
      </c>
      <c r="B42" s="10" t="s">
        <v>653</v>
      </c>
      <c r="C42" s="11">
        <v>2</v>
      </c>
      <c r="D42" s="11">
        <v>2</v>
      </c>
      <c r="E42" s="11">
        <v>15</v>
      </c>
      <c r="F42" s="11">
        <v>3</v>
      </c>
      <c r="G42" s="146" t="s">
        <v>655</v>
      </c>
      <c r="H42" s="11">
        <v>1</v>
      </c>
      <c r="I42" s="7"/>
      <c r="J42" s="7"/>
      <c r="K42" s="8" t="s">
        <v>578</v>
      </c>
      <c r="L42" s="7"/>
      <c r="M42" s="7"/>
      <c r="N42" s="7"/>
      <c r="O42" s="27" t="s">
        <v>562</v>
      </c>
    </row>
    <row r="43" spans="1:15" ht="12.6" customHeight="1" x14ac:dyDescent="0.25">
      <c r="A43" s="8" t="s">
        <v>654</v>
      </c>
      <c r="B43" s="10" t="s">
        <v>653</v>
      </c>
      <c r="C43" s="11">
        <v>2</v>
      </c>
      <c r="D43" s="11">
        <v>2</v>
      </c>
      <c r="E43" s="11">
        <v>15</v>
      </c>
      <c r="F43" s="11">
        <v>3</v>
      </c>
      <c r="G43" s="146" t="s">
        <v>584</v>
      </c>
      <c r="H43" s="11">
        <v>2</v>
      </c>
      <c r="I43" s="16"/>
      <c r="J43" s="16"/>
      <c r="K43" s="8" t="s">
        <v>578</v>
      </c>
      <c r="L43" s="16"/>
      <c r="M43" s="16"/>
      <c r="N43" s="16"/>
      <c r="O43" s="27" t="s">
        <v>562</v>
      </c>
    </row>
    <row r="44" spans="1:15" ht="12.2" customHeight="1" x14ac:dyDescent="0.2">
      <c r="A44" s="8" t="s">
        <v>654</v>
      </c>
      <c r="B44" s="10" t="s">
        <v>653</v>
      </c>
      <c r="C44" s="11">
        <v>2</v>
      </c>
      <c r="D44" s="11">
        <v>2</v>
      </c>
      <c r="E44" s="11">
        <v>15</v>
      </c>
      <c r="F44" s="11">
        <v>3</v>
      </c>
      <c r="G44" s="146" t="s">
        <v>652</v>
      </c>
      <c r="H44" s="11">
        <v>3</v>
      </c>
      <c r="I44" s="7"/>
      <c r="J44" s="7"/>
      <c r="K44" s="8" t="s">
        <v>578</v>
      </c>
      <c r="L44" s="7"/>
      <c r="M44" s="7"/>
      <c r="N44" s="7"/>
      <c r="O44" s="27" t="s">
        <v>562</v>
      </c>
    </row>
    <row r="45" spans="1:15" ht="12.2" customHeight="1" x14ac:dyDescent="0.2">
      <c r="A45" s="8" t="s">
        <v>651</v>
      </c>
      <c r="B45" s="10" t="s">
        <v>650</v>
      </c>
      <c r="C45" s="11">
        <v>2</v>
      </c>
      <c r="D45" s="11">
        <v>2</v>
      </c>
      <c r="E45" s="11">
        <v>22</v>
      </c>
      <c r="F45" s="11">
        <v>3</v>
      </c>
      <c r="G45" s="146" t="s">
        <v>649</v>
      </c>
      <c r="H45" s="11">
        <v>1</v>
      </c>
      <c r="I45" s="7"/>
      <c r="J45" s="7"/>
      <c r="K45" s="7"/>
      <c r="L45" s="8" t="s">
        <v>578</v>
      </c>
      <c r="M45" s="7"/>
      <c r="N45" s="7"/>
      <c r="O45" s="27" t="s">
        <v>562</v>
      </c>
    </row>
    <row r="46" spans="1:15" ht="12.2" customHeight="1" x14ac:dyDescent="0.2">
      <c r="A46" s="8" t="s">
        <v>651</v>
      </c>
      <c r="B46" s="10" t="s">
        <v>650</v>
      </c>
      <c r="C46" s="11">
        <v>2</v>
      </c>
      <c r="D46" s="11">
        <v>2</v>
      </c>
      <c r="E46" s="11">
        <v>22</v>
      </c>
      <c r="F46" s="11">
        <v>3</v>
      </c>
      <c r="G46" s="146" t="s">
        <v>649</v>
      </c>
      <c r="H46" s="11">
        <v>2</v>
      </c>
      <c r="I46" s="7"/>
      <c r="J46" s="7"/>
      <c r="K46" s="7"/>
      <c r="L46" s="7"/>
      <c r="M46" s="8" t="s">
        <v>648</v>
      </c>
      <c r="N46" s="7"/>
      <c r="O46" s="27" t="s">
        <v>562</v>
      </c>
    </row>
    <row r="47" spans="1:15" ht="12.2" customHeight="1" x14ac:dyDescent="0.2">
      <c r="A47" s="8" t="s">
        <v>646</v>
      </c>
      <c r="B47" s="10" t="s">
        <v>645</v>
      </c>
      <c r="C47" s="11">
        <v>3</v>
      </c>
      <c r="D47" s="11">
        <v>2</v>
      </c>
      <c r="E47" s="11">
        <v>22</v>
      </c>
      <c r="F47" s="11">
        <v>4</v>
      </c>
      <c r="G47" s="146" t="s">
        <v>647</v>
      </c>
      <c r="H47" s="11">
        <v>1</v>
      </c>
      <c r="I47" s="7"/>
      <c r="J47" s="8" t="s">
        <v>634</v>
      </c>
      <c r="K47" s="7"/>
      <c r="L47" s="7"/>
      <c r="M47" s="7"/>
      <c r="N47" s="7"/>
      <c r="O47" s="27" t="s">
        <v>562</v>
      </c>
    </row>
    <row r="48" spans="1:15" ht="12.2" customHeight="1" x14ac:dyDescent="0.2">
      <c r="A48" s="8" t="s">
        <v>646</v>
      </c>
      <c r="B48" s="10" t="s">
        <v>645</v>
      </c>
      <c r="C48" s="11">
        <v>3</v>
      </c>
      <c r="D48" s="11">
        <v>2</v>
      </c>
      <c r="E48" s="11">
        <v>22</v>
      </c>
      <c r="F48" s="11">
        <v>4</v>
      </c>
      <c r="G48" s="146" t="s">
        <v>647</v>
      </c>
      <c r="H48" s="11">
        <v>2</v>
      </c>
      <c r="I48" s="7"/>
      <c r="J48" s="29" t="s">
        <v>360</v>
      </c>
      <c r="K48" s="7"/>
      <c r="L48" s="7"/>
      <c r="M48" s="7"/>
      <c r="N48" s="7"/>
      <c r="O48" s="27" t="s">
        <v>562</v>
      </c>
    </row>
    <row r="49" spans="1:18" ht="12.2" customHeight="1" x14ac:dyDescent="0.2">
      <c r="A49" s="8" t="s">
        <v>641</v>
      </c>
      <c r="B49" s="10" t="s">
        <v>640</v>
      </c>
      <c r="C49" s="11">
        <v>2</v>
      </c>
      <c r="D49" s="11">
        <v>2</v>
      </c>
      <c r="E49" s="11">
        <v>15</v>
      </c>
      <c r="F49" s="11">
        <v>3</v>
      </c>
      <c r="G49" s="146" t="s">
        <v>644</v>
      </c>
      <c r="H49" s="11">
        <v>1</v>
      </c>
      <c r="I49" s="7"/>
      <c r="J49" s="7"/>
      <c r="K49" s="7"/>
      <c r="L49" s="8" t="s">
        <v>643</v>
      </c>
      <c r="M49" s="7"/>
      <c r="N49" s="7"/>
      <c r="O49" s="27" t="s">
        <v>562</v>
      </c>
    </row>
    <row r="50" spans="1:18" ht="12.2" customHeight="1" x14ac:dyDescent="0.2">
      <c r="A50" s="8" t="s">
        <v>641</v>
      </c>
      <c r="B50" s="10" t="s">
        <v>640</v>
      </c>
      <c r="C50" s="11">
        <v>2</v>
      </c>
      <c r="D50" s="11">
        <v>2</v>
      </c>
      <c r="E50" s="11">
        <v>15</v>
      </c>
      <c r="F50" s="11">
        <v>3</v>
      </c>
      <c r="G50" s="146" t="s">
        <v>642</v>
      </c>
      <c r="H50" s="11">
        <v>2</v>
      </c>
      <c r="I50" s="7"/>
      <c r="J50" s="8" t="s">
        <v>578</v>
      </c>
      <c r="K50" s="7"/>
      <c r="L50" s="7"/>
      <c r="M50" s="7"/>
      <c r="N50" s="7"/>
      <c r="O50" s="27" t="s">
        <v>562</v>
      </c>
    </row>
    <row r="51" spans="1:18" ht="12.2" customHeight="1" x14ac:dyDescent="0.2">
      <c r="A51" s="8" t="s">
        <v>641</v>
      </c>
      <c r="B51" s="10" t="s">
        <v>640</v>
      </c>
      <c r="C51" s="11">
        <v>2</v>
      </c>
      <c r="D51" s="11">
        <v>2</v>
      </c>
      <c r="E51" s="11">
        <v>15</v>
      </c>
      <c r="F51" s="11">
        <v>3</v>
      </c>
      <c r="G51" s="146" t="s">
        <v>639</v>
      </c>
      <c r="H51" s="11">
        <v>3</v>
      </c>
      <c r="I51" s="7"/>
      <c r="J51" s="7"/>
      <c r="K51" s="7"/>
      <c r="L51" s="8" t="s">
        <v>634</v>
      </c>
      <c r="M51" s="7"/>
      <c r="N51" s="7"/>
      <c r="O51" s="27" t="s">
        <v>562</v>
      </c>
    </row>
    <row r="52" spans="1:18" ht="12.2" customHeight="1" x14ac:dyDescent="0.2">
      <c r="A52" s="8" t="s">
        <v>637</v>
      </c>
      <c r="B52" s="10" t="s">
        <v>636</v>
      </c>
      <c r="C52" s="11">
        <v>2</v>
      </c>
      <c r="D52" s="11">
        <v>2</v>
      </c>
      <c r="E52" s="11">
        <v>15</v>
      </c>
      <c r="F52" s="11">
        <v>3</v>
      </c>
      <c r="G52" s="146" t="s">
        <v>577</v>
      </c>
      <c r="H52" s="11">
        <v>1</v>
      </c>
      <c r="I52" s="7"/>
      <c r="J52" s="7"/>
      <c r="K52" s="7"/>
      <c r="L52" s="7"/>
      <c r="M52" s="8" t="s">
        <v>638</v>
      </c>
      <c r="N52" s="7"/>
      <c r="O52" s="27" t="s">
        <v>562</v>
      </c>
    </row>
    <row r="53" spans="1:18" ht="12.2" customHeight="1" x14ac:dyDescent="0.2">
      <c r="A53" s="8" t="s">
        <v>637</v>
      </c>
      <c r="B53" s="10" t="s">
        <v>636</v>
      </c>
      <c r="C53" s="11">
        <v>2</v>
      </c>
      <c r="D53" s="11">
        <v>2</v>
      </c>
      <c r="E53" s="11">
        <v>15</v>
      </c>
      <c r="F53" s="11">
        <v>3</v>
      </c>
      <c r="G53" s="147" t="s">
        <v>739</v>
      </c>
      <c r="H53" s="11">
        <v>2</v>
      </c>
      <c r="I53" s="7"/>
      <c r="J53" s="7"/>
      <c r="K53" s="7"/>
      <c r="L53" s="7"/>
      <c r="M53" s="8" t="s">
        <v>638</v>
      </c>
      <c r="N53" s="7"/>
      <c r="O53" s="27" t="s">
        <v>562</v>
      </c>
    </row>
    <row r="54" spans="1:18" ht="12.2" customHeight="1" x14ac:dyDescent="0.2">
      <c r="A54" s="8" t="s">
        <v>637</v>
      </c>
      <c r="B54" s="10" t="s">
        <v>636</v>
      </c>
      <c r="C54" s="11">
        <v>2</v>
      </c>
      <c r="D54" s="11">
        <v>2</v>
      </c>
      <c r="E54" s="11">
        <v>15</v>
      </c>
      <c r="F54" s="11">
        <v>3</v>
      </c>
      <c r="G54" s="146" t="s">
        <v>635</v>
      </c>
      <c r="H54" s="11">
        <v>3</v>
      </c>
      <c r="I54" s="7"/>
      <c r="J54" s="7"/>
      <c r="K54" s="7"/>
      <c r="L54" s="7"/>
      <c r="M54" s="8" t="s">
        <v>634</v>
      </c>
      <c r="N54" s="7"/>
      <c r="O54" s="27" t="s">
        <v>562</v>
      </c>
      <c r="R54" s="28"/>
    </row>
    <row r="55" spans="1:18" ht="12.2" customHeight="1" x14ac:dyDescent="0.2">
      <c r="A55" s="8" t="s">
        <v>632</v>
      </c>
      <c r="B55" s="10" t="s">
        <v>631</v>
      </c>
      <c r="C55" s="11">
        <v>2</v>
      </c>
      <c r="D55" s="11">
        <v>4</v>
      </c>
      <c r="E55" s="11">
        <v>15</v>
      </c>
      <c r="F55" s="7"/>
      <c r="G55" s="146" t="s">
        <v>633</v>
      </c>
      <c r="H55" s="11">
        <v>1</v>
      </c>
      <c r="I55" s="8" t="s">
        <v>629</v>
      </c>
      <c r="J55" s="7"/>
      <c r="K55" s="7"/>
      <c r="L55" s="7"/>
      <c r="M55" s="7"/>
      <c r="N55" s="7"/>
      <c r="O55" s="27" t="s">
        <v>562</v>
      </c>
    </row>
    <row r="56" spans="1:18" ht="12.2" customHeight="1" x14ac:dyDescent="0.2">
      <c r="A56" s="8" t="s">
        <v>632</v>
      </c>
      <c r="B56" s="10" t="s">
        <v>631</v>
      </c>
      <c r="C56" s="11">
        <v>2</v>
      </c>
      <c r="D56" s="11">
        <v>4</v>
      </c>
      <c r="E56" s="11">
        <v>15</v>
      </c>
      <c r="F56" s="11">
        <v>4</v>
      </c>
      <c r="G56" s="146" t="s">
        <v>582</v>
      </c>
      <c r="H56" s="11">
        <v>2</v>
      </c>
      <c r="I56" s="7"/>
      <c r="J56" s="7"/>
      <c r="K56" s="8" t="s">
        <v>629</v>
      </c>
      <c r="L56" s="7"/>
      <c r="M56" s="7"/>
      <c r="N56" s="7"/>
      <c r="O56" s="27" t="s">
        <v>562</v>
      </c>
    </row>
    <row r="57" spans="1:18" ht="12.2" customHeight="1" x14ac:dyDescent="0.2">
      <c r="A57" s="8" t="s">
        <v>632</v>
      </c>
      <c r="B57" s="10" t="s">
        <v>631</v>
      </c>
      <c r="C57" s="11">
        <v>2</v>
      </c>
      <c r="D57" s="11">
        <v>4</v>
      </c>
      <c r="E57" s="11">
        <v>15</v>
      </c>
      <c r="F57" s="11">
        <v>4</v>
      </c>
      <c r="G57" s="146" t="s">
        <v>630</v>
      </c>
      <c r="H57" s="11">
        <v>3</v>
      </c>
      <c r="I57" s="7"/>
      <c r="J57" s="7"/>
      <c r="K57" s="8" t="s">
        <v>629</v>
      </c>
      <c r="L57" s="7"/>
      <c r="M57" s="7"/>
      <c r="N57" s="7"/>
      <c r="O57" s="27" t="s">
        <v>562</v>
      </c>
    </row>
    <row r="58" spans="1:18" ht="12.2" customHeight="1" x14ac:dyDescent="0.25">
      <c r="A58" s="102" t="s">
        <v>741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</row>
    <row r="59" spans="1:18" ht="12.2" customHeight="1" x14ac:dyDescent="0.2">
      <c r="A59" s="8" t="s">
        <v>628</v>
      </c>
      <c r="B59" s="10" t="s">
        <v>627</v>
      </c>
      <c r="C59" s="11">
        <v>2</v>
      </c>
      <c r="D59" s="11">
        <v>0</v>
      </c>
      <c r="E59" s="11">
        <v>20</v>
      </c>
      <c r="F59" s="11">
        <v>2</v>
      </c>
      <c r="G59" s="146" t="s">
        <v>626</v>
      </c>
      <c r="H59" s="8" t="s">
        <v>564</v>
      </c>
      <c r="I59" s="7"/>
      <c r="J59" s="7"/>
      <c r="K59" s="7"/>
      <c r="L59" s="7"/>
      <c r="M59" s="7"/>
      <c r="N59" s="8" t="s">
        <v>625</v>
      </c>
      <c r="O59" s="27" t="s">
        <v>562</v>
      </c>
    </row>
    <row r="60" spans="1:18" ht="12.6" customHeight="1" x14ac:dyDescent="0.25">
      <c r="A60" s="8" t="s">
        <v>624</v>
      </c>
      <c r="B60" s="10" t="s">
        <v>623</v>
      </c>
      <c r="C60" s="11">
        <v>2</v>
      </c>
      <c r="D60" s="11">
        <v>0</v>
      </c>
      <c r="E60" s="11">
        <v>20</v>
      </c>
      <c r="F60" s="11">
        <v>2</v>
      </c>
      <c r="G60" s="146" t="s">
        <v>576</v>
      </c>
      <c r="H60" s="8" t="s">
        <v>564</v>
      </c>
      <c r="I60" s="8" t="s">
        <v>622</v>
      </c>
      <c r="J60" s="16"/>
      <c r="K60" s="16"/>
      <c r="L60" s="16"/>
      <c r="M60" s="16"/>
      <c r="N60" s="16"/>
      <c r="O60" s="27" t="s">
        <v>562</v>
      </c>
    </row>
    <row r="61" spans="1:18" ht="12.2" customHeight="1" x14ac:dyDescent="0.2">
      <c r="A61" s="8" t="s">
        <v>621</v>
      </c>
      <c r="B61" s="10" t="s">
        <v>620</v>
      </c>
      <c r="C61" s="11">
        <v>2</v>
      </c>
      <c r="D61" s="11">
        <v>0</v>
      </c>
      <c r="E61" s="11">
        <v>20</v>
      </c>
      <c r="F61" s="11">
        <v>2</v>
      </c>
      <c r="G61" s="146" t="s">
        <v>619</v>
      </c>
      <c r="H61" s="8" t="s">
        <v>564</v>
      </c>
      <c r="I61" s="29" t="s">
        <v>904</v>
      </c>
      <c r="J61" s="7"/>
      <c r="K61" s="7"/>
      <c r="L61" s="7"/>
      <c r="M61" s="7"/>
      <c r="N61" s="7"/>
      <c r="O61" s="27" t="s">
        <v>562</v>
      </c>
    </row>
    <row r="62" spans="1:18" ht="41.25" customHeight="1" x14ac:dyDescent="0.15">
      <c r="A62" s="79" t="s">
        <v>617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1:18" ht="18.75" customHeight="1" x14ac:dyDescent="0.25">
      <c r="A63" s="26"/>
      <c r="B63" s="23" t="s">
        <v>616</v>
      </c>
      <c r="C63" s="25" t="s">
        <v>615</v>
      </c>
      <c r="D63" s="25" t="s">
        <v>614</v>
      </c>
      <c r="E63" s="25" t="s">
        <v>613</v>
      </c>
      <c r="F63" s="23" t="s">
        <v>612</v>
      </c>
      <c r="G63" s="24" t="s">
        <v>611</v>
      </c>
      <c r="H63" s="23" t="s">
        <v>610</v>
      </c>
      <c r="I63" s="96" t="s">
        <v>609</v>
      </c>
      <c r="J63" s="97"/>
      <c r="K63" s="97"/>
      <c r="L63" s="97"/>
      <c r="M63" s="97"/>
      <c r="N63" s="98"/>
      <c r="O63" s="22" t="s">
        <v>608</v>
      </c>
    </row>
    <row r="64" spans="1:18" ht="12.2" customHeight="1" x14ac:dyDescent="0.2">
      <c r="A64" s="21" t="s">
        <v>607</v>
      </c>
      <c r="B64" s="21" t="s">
        <v>606</v>
      </c>
      <c r="C64" s="20"/>
      <c r="D64" s="20"/>
      <c r="E64" s="20"/>
      <c r="F64" s="20"/>
      <c r="G64" s="20"/>
      <c r="H64" s="20"/>
      <c r="I64" s="21" t="s">
        <v>605</v>
      </c>
      <c r="J64" s="21" t="s">
        <v>604</v>
      </c>
      <c r="K64" s="21" t="s">
        <v>603</v>
      </c>
      <c r="L64" s="21" t="s">
        <v>602</v>
      </c>
      <c r="M64" s="21" t="s">
        <v>601</v>
      </c>
      <c r="N64" s="21" t="s">
        <v>600</v>
      </c>
      <c r="O64" s="20"/>
    </row>
    <row r="65" spans="1:15" ht="12.75" customHeight="1" x14ac:dyDescent="0.25">
      <c r="A65" s="8" t="s">
        <v>599</v>
      </c>
      <c r="B65" s="10" t="s">
        <v>596</v>
      </c>
      <c r="C65" s="11">
        <v>3</v>
      </c>
      <c r="D65" s="11">
        <v>2</v>
      </c>
      <c r="E65" s="11">
        <v>27</v>
      </c>
      <c r="F65" s="11">
        <v>4</v>
      </c>
      <c r="G65" s="10" t="s">
        <v>598</v>
      </c>
      <c r="H65" s="11">
        <v>1</v>
      </c>
      <c r="I65" s="8" t="s">
        <v>578</v>
      </c>
      <c r="J65" s="16"/>
      <c r="K65" s="16"/>
      <c r="L65" s="16"/>
      <c r="M65" s="16"/>
      <c r="N65" s="16"/>
      <c r="O65" s="8" t="s">
        <v>562</v>
      </c>
    </row>
    <row r="66" spans="1:15" ht="12.75" customHeight="1" x14ac:dyDescent="0.25">
      <c r="A66" s="8" t="s">
        <v>597</v>
      </c>
      <c r="B66" s="10" t="s">
        <v>596</v>
      </c>
      <c r="C66" s="11">
        <v>3</v>
      </c>
      <c r="D66" s="11">
        <v>2</v>
      </c>
      <c r="E66" s="11">
        <v>27</v>
      </c>
      <c r="F66" s="11">
        <v>4</v>
      </c>
      <c r="G66" s="146" t="s">
        <v>595</v>
      </c>
      <c r="H66" s="11">
        <v>3</v>
      </c>
      <c r="I66" s="8" t="s">
        <v>578</v>
      </c>
      <c r="J66" s="16"/>
      <c r="K66" s="16"/>
      <c r="L66" s="16"/>
      <c r="M66" s="16"/>
      <c r="N66" s="16"/>
      <c r="O66" s="8" t="s">
        <v>562</v>
      </c>
    </row>
    <row r="67" spans="1:15" ht="12.2" customHeight="1" x14ac:dyDescent="0.2">
      <c r="A67" s="8" t="s">
        <v>594</v>
      </c>
      <c r="B67" s="10" t="s">
        <v>593</v>
      </c>
      <c r="C67" s="13">
        <v>2</v>
      </c>
      <c r="D67" s="11">
        <v>2</v>
      </c>
      <c r="E67" s="12">
        <v>25</v>
      </c>
      <c r="F67" s="11">
        <v>3</v>
      </c>
      <c r="G67" s="146" t="s">
        <v>583</v>
      </c>
      <c r="H67" s="13">
        <v>1</v>
      </c>
      <c r="I67" s="18"/>
      <c r="J67" s="18"/>
      <c r="K67" s="19" t="s">
        <v>578</v>
      </c>
      <c r="L67" s="18"/>
      <c r="M67" s="18"/>
      <c r="N67" s="18"/>
      <c r="O67" s="6" t="s">
        <v>562</v>
      </c>
    </row>
    <row r="68" spans="1:15" ht="12.2" customHeight="1" x14ac:dyDescent="0.2">
      <c r="A68" s="8" t="s">
        <v>594</v>
      </c>
      <c r="B68" s="10" t="s">
        <v>593</v>
      </c>
      <c r="C68" s="13">
        <v>2</v>
      </c>
      <c r="D68" s="11">
        <v>2</v>
      </c>
      <c r="E68" s="12">
        <v>25</v>
      </c>
      <c r="F68" s="11">
        <v>3</v>
      </c>
      <c r="G68" s="146" t="s">
        <v>592</v>
      </c>
      <c r="H68" s="13">
        <v>2</v>
      </c>
      <c r="I68" s="7"/>
      <c r="J68" s="7"/>
      <c r="K68" s="8" t="s">
        <v>578</v>
      </c>
      <c r="L68" s="7"/>
      <c r="M68" s="7"/>
      <c r="N68" s="7"/>
      <c r="O68" s="6" t="s">
        <v>562</v>
      </c>
    </row>
    <row r="69" spans="1:15" ht="12.2" customHeight="1" x14ac:dyDescent="0.2">
      <c r="A69" s="8" t="s">
        <v>590</v>
      </c>
      <c r="B69" s="10" t="s">
        <v>589</v>
      </c>
      <c r="C69" s="13">
        <v>2</v>
      </c>
      <c r="D69" s="11">
        <v>2</v>
      </c>
      <c r="E69" s="12">
        <v>25</v>
      </c>
      <c r="F69" s="11">
        <v>3</v>
      </c>
      <c r="G69" s="146" t="s">
        <v>579</v>
      </c>
      <c r="H69" s="13">
        <v>1</v>
      </c>
      <c r="I69" s="7"/>
      <c r="J69" s="8" t="s">
        <v>578</v>
      </c>
      <c r="K69" s="7"/>
      <c r="L69" s="7"/>
      <c r="M69" s="7"/>
      <c r="N69" s="7"/>
      <c r="O69" s="6" t="s">
        <v>562</v>
      </c>
    </row>
    <row r="70" spans="1:15" ht="12.6" customHeight="1" x14ac:dyDescent="0.25">
      <c r="A70" s="8" t="s">
        <v>590</v>
      </c>
      <c r="B70" s="10" t="s">
        <v>589</v>
      </c>
      <c r="C70" s="13">
        <v>2</v>
      </c>
      <c r="D70" s="11">
        <v>2</v>
      </c>
      <c r="E70" s="12">
        <v>25</v>
      </c>
      <c r="F70" s="11">
        <v>3</v>
      </c>
      <c r="G70" s="146" t="s">
        <v>591</v>
      </c>
      <c r="H70" s="13">
        <v>2</v>
      </c>
      <c r="I70" s="16"/>
      <c r="J70" s="8" t="s">
        <v>578</v>
      </c>
      <c r="K70" s="16"/>
      <c r="L70" s="16"/>
      <c r="M70" s="16"/>
      <c r="N70" s="16"/>
      <c r="O70" s="6" t="s">
        <v>562</v>
      </c>
    </row>
    <row r="71" spans="1:15" ht="12.2" customHeight="1" x14ac:dyDescent="0.2">
      <c r="A71" s="8" t="s">
        <v>586</v>
      </c>
      <c r="B71" s="10" t="s">
        <v>585</v>
      </c>
      <c r="C71" s="13">
        <v>3</v>
      </c>
      <c r="D71" s="11">
        <v>2</v>
      </c>
      <c r="E71" s="12">
        <v>17</v>
      </c>
      <c r="F71" s="11">
        <v>4</v>
      </c>
      <c r="G71" s="146" t="s">
        <v>588</v>
      </c>
      <c r="H71" s="13">
        <v>1</v>
      </c>
      <c r="I71" s="7"/>
      <c r="J71" s="7"/>
      <c r="K71" s="7"/>
      <c r="L71" s="7"/>
      <c r="M71" s="15" t="s">
        <v>578</v>
      </c>
      <c r="N71" s="7"/>
      <c r="O71" s="6" t="s">
        <v>562</v>
      </c>
    </row>
    <row r="72" spans="1:15" ht="12.2" customHeight="1" x14ac:dyDescent="0.2">
      <c r="A72" s="8" t="s">
        <v>586</v>
      </c>
      <c r="B72" s="10" t="s">
        <v>585</v>
      </c>
      <c r="C72" s="13">
        <v>3</v>
      </c>
      <c r="D72" s="11">
        <v>2</v>
      </c>
      <c r="E72" s="12">
        <v>17</v>
      </c>
      <c r="F72" s="11">
        <v>4</v>
      </c>
      <c r="G72" s="146" t="s">
        <v>587</v>
      </c>
      <c r="H72" s="13">
        <v>2</v>
      </c>
      <c r="I72" s="7"/>
      <c r="J72" s="7"/>
      <c r="K72" s="7"/>
      <c r="L72" s="7"/>
      <c r="M72" s="15" t="s">
        <v>578</v>
      </c>
      <c r="N72" s="7"/>
      <c r="O72" s="6" t="s">
        <v>562</v>
      </c>
    </row>
    <row r="73" spans="1:15" ht="12.2" customHeight="1" x14ac:dyDescent="0.2">
      <c r="A73" s="8" t="s">
        <v>586</v>
      </c>
      <c r="B73" s="10" t="s">
        <v>585</v>
      </c>
      <c r="C73" s="17">
        <v>3</v>
      </c>
      <c r="D73" s="11">
        <v>2</v>
      </c>
      <c r="E73" s="12">
        <v>17</v>
      </c>
      <c r="F73" s="11">
        <v>4</v>
      </c>
      <c r="G73" s="146" t="s">
        <v>584</v>
      </c>
      <c r="H73" s="17">
        <v>3</v>
      </c>
      <c r="I73" s="7"/>
      <c r="J73" s="7"/>
      <c r="K73" s="7"/>
      <c r="L73" s="7"/>
      <c r="M73" s="15" t="s">
        <v>578</v>
      </c>
      <c r="N73" s="7"/>
      <c r="O73" s="6" t="s">
        <v>562</v>
      </c>
    </row>
    <row r="74" spans="1:15" ht="12.2" customHeight="1" x14ac:dyDescent="0.2">
      <c r="A74" s="8" t="s">
        <v>581</v>
      </c>
      <c r="B74" s="10" t="s">
        <v>580</v>
      </c>
      <c r="C74" s="13">
        <v>3</v>
      </c>
      <c r="D74" s="11">
        <v>2</v>
      </c>
      <c r="E74" s="12">
        <v>17</v>
      </c>
      <c r="F74" s="11">
        <v>4</v>
      </c>
      <c r="G74" s="146" t="s">
        <v>583</v>
      </c>
      <c r="H74" s="13">
        <v>1</v>
      </c>
      <c r="I74" s="7"/>
      <c r="J74" s="7"/>
      <c r="K74" s="7"/>
      <c r="L74" s="8" t="s">
        <v>578</v>
      </c>
      <c r="M74" s="7"/>
      <c r="N74" s="7"/>
      <c r="O74" s="6" t="s">
        <v>562</v>
      </c>
    </row>
    <row r="75" spans="1:15" ht="12.2" customHeight="1" x14ac:dyDescent="0.2">
      <c r="A75" s="8" t="s">
        <v>581</v>
      </c>
      <c r="B75" s="10" t="s">
        <v>580</v>
      </c>
      <c r="C75" s="13">
        <v>3</v>
      </c>
      <c r="D75" s="11">
        <v>2</v>
      </c>
      <c r="E75" s="12">
        <v>17</v>
      </c>
      <c r="F75" s="11">
        <v>4</v>
      </c>
      <c r="G75" s="146" t="s">
        <v>582</v>
      </c>
      <c r="H75" s="13">
        <v>2</v>
      </c>
      <c r="I75" s="7"/>
      <c r="J75" s="7"/>
      <c r="K75" s="7"/>
      <c r="L75" s="8" t="s">
        <v>578</v>
      </c>
      <c r="M75" s="7"/>
      <c r="N75" s="7"/>
      <c r="O75" s="6" t="s">
        <v>562</v>
      </c>
    </row>
    <row r="76" spans="1:15" ht="12.2" customHeight="1" x14ac:dyDescent="0.2">
      <c r="A76" s="8" t="s">
        <v>581</v>
      </c>
      <c r="B76" s="10" t="s">
        <v>580</v>
      </c>
      <c r="C76" s="13">
        <v>3</v>
      </c>
      <c r="D76" s="11">
        <v>2</v>
      </c>
      <c r="E76" s="12">
        <v>17</v>
      </c>
      <c r="F76" s="11">
        <v>4</v>
      </c>
      <c r="G76" s="146" t="s">
        <v>579</v>
      </c>
      <c r="H76" s="13">
        <v>3</v>
      </c>
      <c r="I76" s="7"/>
      <c r="J76" s="7"/>
      <c r="K76" s="7"/>
      <c r="L76" s="8" t="s">
        <v>578</v>
      </c>
      <c r="M76" s="7"/>
      <c r="N76" s="7"/>
      <c r="O76" s="6" t="s">
        <v>562</v>
      </c>
    </row>
    <row r="77" spans="1:15" ht="12.6" customHeight="1" x14ac:dyDescent="0.25">
      <c r="A77" s="8" t="s">
        <v>575</v>
      </c>
      <c r="B77" s="10" t="s">
        <v>574</v>
      </c>
      <c r="C77" s="13">
        <v>2</v>
      </c>
      <c r="D77" s="11">
        <v>2</v>
      </c>
      <c r="E77" s="12">
        <v>17</v>
      </c>
      <c r="F77" s="11">
        <v>3</v>
      </c>
      <c r="G77" s="146" t="s">
        <v>577</v>
      </c>
      <c r="H77" s="13">
        <v>1</v>
      </c>
      <c r="I77" s="8" t="s">
        <v>572</v>
      </c>
      <c r="J77" s="16"/>
      <c r="K77" s="16"/>
      <c r="L77" s="16"/>
      <c r="M77" s="16"/>
      <c r="N77" s="16"/>
      <c r="O77" s="6" t="s">
        <v>562</v>
      </c>
    </row>
    <row r="78" spans="1:15" ht="12.2" customHeight="1" x14ac:dyDescent="0.2">
      <c r="A78" s="8" t="s">
        <v>575</v>
      </c>
      <c r="B78" s="10" t="s">
        <v>574</v>
      </c>
      <c r="C78" s="13">
        <v>2</v>
      </c>
      <c r="D78" s="11">
        <v>2</v>
      </c>
      <c r="E78" s="12">
        <v>17</v>
      </c>
      <c r="F78" s="11">
        <v>3</v>
      </c>
      <c r="G78" s="146" t="s">
        <v>576</v>
      </c>
      <c r="H78" s="13">
        <v>2</v>
      </c>
      <c r="I78" s="8" t="s">
        <v>572</v>
      </c>
      <c r="J78" s="7"/>
      <c r="K78" s="7"/>
      <c r="L78" s="7"/>
      <c r="M78" s="7"/>
      <c r="N78" s="7"/>
      <c r="O78" s="6" t="s">
        <v>562</v>
      </c>
    </row>
    <row r="79" spans="1:15" ht="12.2" customHeight="1" x14ac:dyDescent="0.2">
      <c r="A79" s="8" t="s">
        <v>575</v>
      </c>
      <c r="B79" s="10" t="s">
        <v>574</v>
      </c>
      <c r="C79" s="13">
        <v>2</v>
      </c>
      <c r="D79" s="11">
        <v>2</v>
      </c>
      <c r="E79" s="12">
        <v>17</v>
      </c>
      <c r="F79" s="11">
        <v>3</v>
      </c>
      <c r="G79" s="146" t="s">
        <v>573</v>
      </c>
      <c r="H79" s="13">
        <v>3</v>
      </c>
      <c r="I79" s="7"/>
      <c r="J79" s="7"/>
      <c r="K79" s="7"/>
      <c r="L79" s="8" t="s">
        <v>572</v>
      </c>
      <c r="M79" s="7"/>
      <c r="N79" s="7"/>
      <c r="O79" s="6" t="s">
        <v>562</v>
      </c>
    </row>
    <row r="80" spans="1:15" ht="16.5" customHeight="1" x14ac:dyDescent="0.2">
      <c r="A80" s="99" t="s">
        <v>741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1"/>
    </row>
    <row r="81" spans="1:15" ht="16.5" customHeight="1" x14ac:dyDescent="0.2">
      <c r="A81" s="8" t="s">
        <v>570</v>
      </c>
      <c r="B81" s="10" t="s">
        <v>569</v>
      </c>
      <c r="C81" s="13">
        <v>1</v>
      </c>
      <c r="D81" s="11">
        <v>2</v>
      </c>
      <c r="E81" s="12">
        <v>30</v>
      </c>
      <c r="F81" s="11">
        <v>2</v>
      </c>
      <c r="G81" s="138" t="s">
        <v>905</v>
      </c>
      <c r="H81" s="9" t="s">
        <v>564</v>
      </c>
      <c r="I81" s="7"/>
      <c r="J81" s="7"/>
      <c r="K81" s="7"/>
      <c r="L81" s="7"/>
      <c r="M81" s="15"/>
      <c r="N81" s="14" t="s">
        <v>568</v>
      </c>
      <c r="O81" s="6" t="s">
        <v>562</v>
      </c>
    </row>
    <row r="82" spans="1:15" ht="24" customHeight="1" x14ac:dyDescent="0.2">
      <c r="A82" s="8" t="s">
        <v>567</v>
      </c>
      <c r="B82" s="10" t="s">
        <v>566</v>
      </c>
      <c r="C82" s="13">
        <v>1</v>
      </c>
      <c r="D82" s="11">
        <v>2</v>
      </c>
      <c r="E82" s="12">
        <v>30</v>
      </c>
      <c r="F82" s="11">
        <v>2</v>
      </c>
      <c r="G82" s="138" t="s">
        <v>565</v>
      </c>
      <c r="H82" s="9" t="s">
        <v>564</v>
      </c>
      <c r="I82" s="7"/>
      <c r="J82" s="8" t="s">
        <v>563</v>
      </c>
      <c r="K82" s="7"/>
      <c r="L82" s="7"/>
      <c r="M82" s="7"/>
      <c r="N82" s="7"/>
      <c r="O82" s="6" t="s">
        <v>562</v>
      </c>
    </row>
    <row r="83" spans="1:15" ht="90" customHeight="1" x14ac:dyDescent="0.2">
      <c r="A83" s="90" t="s">
        <v>561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1:15" ht="14.25" customHeight="1" x14ac:dyDescent="0.25">
      <c r="A84" s="91" t="s">
        <v>560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1:15" ht="14.25" customHeight="1" x14ac:dyDescent="0.25">
      <c r="A85" s="4"/>
      <c r="B85" s="4"/>
      <c r="C85" s="4"/>
      <c r="D85" s="4"/>
      <c r="E85" s="4"/>
      <c r="F85" s="4"/>
      <c r="G85" s="5" t="s">
        <v>559</v>
      </c>
      <c r="H85" s="4"/>
      <c r="I85" s="4"/>
      <c r="J85" s="4"/>
      <c r="K85" s="4"/>
      <c r="L85" s="4"/>
      <c r="M85" s="4"/>
      <c r="N85" s="4"/>
      <c r="O85" s="4"/>
    </row>
  </sheetData>
  <mergeCells count="20">
    <mergeCell ref="A83:O83"/>
    <mergeCell ref="A84:O84"/>
    <mergeCell ref="A39:O39"/>
    <mergeCell ref="I40:N40"/>
    <mergeCell ref="A62:O62"/>
    <mergeCell ref="I63:N63"/>
    <mergeCell ref="A80:O80"/>
    <mergeCell ref="A58:O58"/>
    <mergeCell ref="A17:O17"/>
    <mergeCell ref="I18:M18"/>
    <mergeCell ref="N18:N19"/>
    <mergeCell ref="O18:O19"/>
    <mergeCell ref="A38:F38"/>
    <mergeCell ref="H38:O38"/>
    <mergeCell ref="A1:O1"/>
    <mergeCell ref="A2:O2"/>
    <mergeCell ref="A3:O3"/>
    <mergeCell ref="G4:I4"/>
    <mergeCell ref="I5:M5"/>
    <mergeCell ref="O5:O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FACULTAD SOCIALES</vt:lpstr>
      <vt:lpstr>ESCUELA DE GEOGRAFIA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CIBER PC</dc:creator>
  <cp:lastModifiedBy>CIBER PC</cp:lastModifiedBy>
  <cp:lastPrinted>2024-03-18T14:13:52Z</cp:lastPrinted>
  <dcterms:created xsi:type="dcterms:W3CDTF">2024-03-06T17:02:22Z</dcterms:created>
  <dcterms:modified xsi:type="dcterms:W3CDTF">2024-04-03T22:11:35Z</dcterms:modified>
</cp:coreProperties>
</file>